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11850"/>
  </bookViews>
  <sheets>
    <sheet name="供应商调查表" sheetId="13" r:id="rId1"/>
    <sheet name="汇总" sheetId="9" r:id="rId2"/>
    <sheet name="单一明细" sheetId="14" r:id="rId3"/>
    <sheet name="战略明细" sheetId="15" r:id="rId4"/>
    <sheet name="普通明细" sheetId="16" r:id="rId5"/>
    <sheet name="Sheet2" sheetId="17" r:id="rId6"/>
  </sheets>
  <definedNames>
    <definedName name="_xlnm._FilterDatabase" localSheetId="0" hidden="1">供应商调查表!$A$1:$F$186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<sst xmlns="http://schemas.openxmlformats.org/spreadsheetml/2006/main" count="2912" uniqueCount="715">
  <si>
    <t>编号</t>
  </si>
  <si>
    <t>供应商名称</t>
  </si>
  <si>
    <t>供应商基本分类</t>
  </si>
  <si>
    <t>供应商状态</t>
  </si>
  <si>
    <t>财务组织供应商类型</t>
  </si>
  <si>
    <t>供应商税类</t>
  </si>
  <si>
    <t>艾弗茨（北京）冶金技术有限公司</t>
  </si>
  <si>
    <t>采购业务类</t>
  </si>
  <si>
    <t>核准</t>
  </si>
  <si>
    <t>外部单位</t>
  </si>
  <si>
    <t>普通纳税人13%</t>
  </si>
  <si>
    <t>北京沃尔泰克科技有限公司</t>
  </si>
  <si>
    <t>布洛姆燃烧器（上海）有限公司</t>
  </si>
  <si>
    <t>巩义市浩源物资商贸有限公司</t>
  </si>
  <si>
    <t>巩义市恒瑞工贸有限公司</t>
  </si>
  <si>
    <t>巩义市顺达仪器有限公司</t>
  </si>
  <si>
    <t>巩义市伟诺物资贸易有限公司</t>
  </si>
  <si>
    <t>河北亚华胶辊集团有限公司</t>
  </si>
  <si>
    <t>河南邦德工程设备销售有限公司</t>
  </si>
  <si>
    <t>小规模纳税人1%</t>
  </si>
  <si>
    <t>河南贝尔德电气设备有限公司</t>
  </si>
  <si>
    <t>河南恒诺电气自动化有限公司</t>
  </si>
  <si>
    <t>河南善昱环保科技有限公司</t>
  </si>
  <si>
    <t>河南申浦科技有限公司</t>
  </si>
  <si>
    <t>河南省惠普特工业科技有限公司</t>
  </si>
  <si>
    <t>河南盛特邦物资贸易有限公司</t>
  </si>
  <si>
    <t>河南鑫创杰商贸有限公司</t>
  </si>
  <si>
    <t>河南浙杭叉车销售有限公司</t>
  </si>
  <si>
    <t>江西慧骅科技有限公司</t>
  </si>
  <si>
    <t>靖江宏源重工科技有限公司</t>
  </si>
  <si>
    <t>凯耐普（山东）机电设备有限公司</t>
  </si>
  <si>
    <t>沁阳市金桥商贸有限公司</t>
  </si>
  <si>
    <t>青岛法铝铝业设备有限公司</t>
  </si>
  <si>
    <t>儒拉玛特自动化技术（苏州）有限公司</t>
  </si>
  <si>
    <t>陕西安瑞冶金设备有限公司</t>
  </si>
  <si>
    <t>上海海希工业通讯股份有限公司</t>
  </si>
  <si>
    <t>上海均瑞机电设备有限公司</t>
  </si>
  <si>
    <t>上海凯泉泵业（集团）有限公司</t>
  </si>
  <si>
    <t>上海斯世燃烧设备有限公司</t>
  </si>
  <si>
    <t>潜在</t>
  </si>
  <si>
    <t>深圳市福睿达光电科技有限公司</t>
  </si>
  <si>
    <t>苏州维益流体科技有限公司</t>
  </si>
  <si>
    <t>苏州中色德源环保科技有限公司</t>
  </si>
  <si>
    <t>无锡市万向联轴器有限公司</t>
  </si>
  <si>
    <t>西安宝光智能电气有限公司</t>
  </si>
  <si>
    <t>西电宝鸡电气有限公司</t>
  </si>
  <si>
    <t>襄阳嘉德机械有限公司</t>
  </si>
  <si>
    <t>新乡市利菲尔特滤器股份有限公司</t>
  </si>
  <si>
    <t>烟台杰瑞机械设备有限公司</t>
  </si>
  <si>
    <t>烟台杞杨机械有限公司</t>
  </si>
  <si>
    <t>烟台银和机械设备有限公司</t>
  </si>
  <si>
    <t>郑州港华机械设备有限公司</t>
  </si>
  <si>
    <t>郑州和盈叉车工程机械有限公司</t>
  </si>
  <si>
    <t>郑州极东机械设备有限公司</t>
  </si>
  <si>
    <t>郑州玺胜轮胎有限公司</t>
  </si>
  <si>
    <t>郑州浙泰商贸有限公司</t>
  </si>
  <si>
    <t>艾文斯（焦作）冶金材料有限责任公司</t>
  </si>
  <si>
    <t>安徽华天机械股份有限公司</t>
  </si>
  <si>
    <t>安治化工有限公司</t>
  </si>
  <si>
    <t>北京博隆达机床设备有限公司</t>
  </si>
  <si>
    <t>福州宇宏化工有限公司</t>
  </si>
  <si>
    <t>巩义市达亿气体有限公司</t>
  </si>
  <si>
    <t>巩义市大明化学试剂有限公司</t>
  </si>
  <si>
    <t>巩义市方圆机电设备有限公司</t>
  </si>
  <si>
    <t>小规模纳税人0%</t>
  </si>
  <si>
    <t>巩义市昊润商贸有限公司</t>
  </si>
  <si>
    <t>巩义市鸿孚物资贸易有限公司</t>
  </si>
  <si>
    <t>巩义市汇鑫商贸有限公司</t>
  </si>
  <si>
    <t>巩义市康毅物资贸易有限公司</t>
  </si>
  <si>
    <t>巩义市满仓商贸有限公司</t>
  </si>
  <si>
    <t>巩义市瑞达福气体有限责任公司</t>
  </si>
  <si>
    <t>巩义市钰鑫物资有限公司</t>
  </si>
  <si>
    <t>巩义市智联贸易有限公司</t>
  </si>
  <si>
    <t>河南东索商贸有限公司</t>
  </si>
  <si>
    <t>河南丰拓工贸有限公司</t>
  </si>
  <si>
    <t>河南富可润科技有限公司</t>
  </si>
  <si>
    <t>河南金海消防设备有限公司</t>
  </si>
  <si>
    <t>河南凯斯特机电设备有限公司</t>
  </si>
  <si>
    <t>河南铭瑞德商贸有限公司</t>
  </si>
  <si>
    <t>河南诺钧商贸有限公司</t>
  </si>
  <si>
    <t>河南省创慧新材料科技有限公司</t>
  </si>
  <si>
    <t>河南省茂盛实业有限公司</t>
  </si>
  <si>
    <t>河南省新世纪建设工程有限公司石化产品经销分公司</t>
  </si>
  <si>
    <t>河南腾桥包装材料有限公司</t>
  </si>
  <si>
    <t>河南天拓化工有限公司</t>
  </si>
  <si>
    <t>河南西沃进出口贸易有限公司</t>
  </si>
  <si>
    <t>河南星岛气体科技有限公司</t>
  </si>
  <si>
    <t>侯马市建信刀具有限公司</t>
  </si>
  <si>
    <t>辽阳宏图碳化物有限公司</t>
  </si>
  <si>
    <t>临江市大塬硅藻土新材料生态环保科技有限公司</t>
  </si>
  <si>
    <t>洛宁永泰木材加工有限公司</t>
  </si>
  <si>
    <t>洛阳达奥冶金材料有限公司</t>
  </si>
  <si>
    <t>洛阳骏达环保科技有限公司</t>
  </si>
  <si>
    <t>洛阳林源过滤技术有限公司</t>
  </si>
  <si>
    <t>洛阳市发达物资有限公司</t>
  </si>
  <si>
    <t>洛阳市新利汇包装材料有限公司</t>
  </si>
  <si>
    <t>洛阳优浩迈润滑科技有限公司</t>
  </si>
  <si>
    <t>平顶山市田业商贸有限公司</t>
  </si>
  <si>
    <t>秦皇岛汇博商贸有限公司</t>
  </si>
  <si>
    <t>商丘市科达保温耐火材料有限公司</t>
  </si>
  <si>
    <t>苏州朝能冶金设备贸易有限公司</t>
  </si>
  <si>
    <t>徐州驰远机械设备有限公司</t>
  </si>
  <si>
    <t>盈德气体（上海）有限公司</t>
  </si>
  <si>
    <t>长白朝鲜族自治县天宝硅藻土功能制品有限公司</t>
  </si>
  <si>
    <t>郑州八方机电设备有限公司</t>
  </si>
  <si>
    <t>郑州德力砂轮制造有限公司</t>
  </si>
  <si>
    <t>郑州今迈衡器有限公司</t>
  </si>
  <si>
    <t>技术服务类6%</t>
  </si>
  <si>
    <t>郑州金环物资贸易有限公司</t>
  </si>
  <si>
    <t>郑州路必通特种油品技术开发有限公司</t>
  </si>
  <si>
    <t>郑州索飞经贸有限公司</t>
  </si>
  <si>
    <t>郑州天川机械设备有限公司</t>
  </si>
  <si>
    <t>郑州中达润滑油有限公司</t>
  </si>
  <si>
    <t>PPG涂料（张家港）有限公司</t>
  </si>
  <si>
    <t>阿克苏诺贝尔功能涂料（上海）有限公司</t>
  </si>
  <si>
    <t>滨州博宏信创商贸有限公司</t>
  </si>
  <si>
    <t>巩义市东洋商贸有限公司</t>
  </si>
  <si>
    <t>巩义新格有色金属有限公司</t>
  </si>
  <si>
    <t>广州和力表面处理技术有限公司</t>
  </si>
  <si>
    <t>广州鸿泰新材料科技有限公司</t>
  </si>
  <si>
    <t>哈尔滨东盛金属材料销售有限责任公司</t>
  </si>
  <si>
    <t>汉高股份有限公司</t>
  </si>
  <si>
    <t>杭州正才控股集团有限公司</t>
  </si>
  <si>
    <t>河北赛耐新材料有限公司</t>
  </si>
  <si>
    <t>河南富丰实业有限公司</t>
  </si>
  <si>
    <t>河南技术中心有限公司</t>
  </si>
  <si>
    <t>河南科德纸业工贸有限公司</t>
  </si>
  <si>
    <t>河南奎顿化工材料有限公司</t>
  </si>
  <si>
    <t>河南硕胜贸易有限公司</t>
  </si>
  <si>
    <t>河南万基铝业股份有限公司</t>
  </si>
  <si>
    <t>河南祥汇千商贸有限公司</t>
  </si>
  <si>
    <t>焦作市王成包装厂</t>
  </si>
  <si>
    <t>内蒙古金石镁业有限公司</t>
  </si>
  <si>
    <t>宁夏新银海镁业有限公司</t>
  </si>
  <si>
    <t>清远慧谷新材料技术有限公司</t>
  </si>
  <si>
    <t>厦门高沧纸业有限公司</t>
  </si>
  <si>
    <t>厦门国贸同歆实业有限公司</t>
  </si>
  <si>
    <t>山东迈拓凯尔新材料科技有限公司</t>
  </si>
  <si>
    <t>山西科盛新型金属材料有限公司</t>
  </si>
  <si>
    <t>山西银光华盛镁业股份有限公司</t>
  </si>
  <si>
    <t>山西誉镁镁业有限公司</t>
  </si>
  <si>
    <t>上海宝烁商贸有限公司</t>
  </si>
  <si>
    <t>天津市融达汇纸制品有限公司</t>
  </si>
  <si>
    <t>威士伯(上海)企业管理有限公司</t>
  </si>
  <si>
    <t>闻喜县颐隆商贸有限公司</t>
  </si>
  <si>
    <t>无锡市方正金属捆带有限公司</t>
  </si>
  <si>
    <t>新密市万泰纸业有限公司</t>
  </si>
  <si>
    <t>徐州华天冶金材料有限公司</t>
  </si>
  <si>
    <t>徐州华洋铝业有限公司</t>
  </si>
  <si>
    <t>郑州万宇商贸有限公司</t>
  </si>
  <si>
    <t>重庆点滴商贸有限公司</t>
  </si>
  <si>
    <t>重庆智享物流设备有限公司</t>
  </si>
  <si>
    <t>淄博市德瑞克工业科技有限公司</t>
  </si>
  <si>
    <t>巩义市云峰办公设备销售有限公司</t>
  </si>
  <si>
    <t>江苏凯发吊具制造有限公司</t>
  </si>
  <si>
    <t>河南睿鹏起重机械有限公司</t>
  </si>
  <si>
    <t>联合矿产（天津）有限公司</t>
  </si>
  <si>
    <t>河南金誉新能源科技有限公司</t>
  </si>
  <si>
    <t>东莞市高锐磨料磨具有限公司</t>
  </si>
  <si>
    <t>巩义市站街思中五交化商店</t>
  </si>
  <si>
    <t>洛阳赛斯迪机械设备有限公司</t>
  </si>
  <si>
    <t>巩义市中义达商贸有限公司</t>
  </si>
  <si>
    <t>中国铝业股份有限公司青海分公司</t>
  </si>
  <si>
    <t>北京蒙泰华奥国际贸易有限公司</t>
  </si>
  <si>
    <t>嘉能可有限公司</t>
  </si>
  <si>
    <t>瓦格斯塔夫(青岛）贸易有限公司</t>
  </si>
  <si>
    <t>河南港润科技有限公司</t>
  </si>
  <si>
    <t>GLAMA Maschinenbau GmbH</t>
  </si>
  <si>
    <t>常州市诺鑫表面工程技术有限公司</t>
  </si>
  <si>
    <t>德阳市益友冶金设备制造有限公司</t>
  </si>
  <si>
    <t>河南雷哲机械设备有限公司</t>
  </si>
  <si>
    <t>洪格尔（天津）液压工程有限公司</t>
  </si>
  <si>
    <t>普锐特冶金技术有限公司</t>
  </si>
  <si>
    <t>苏州新长光热能科技有限公司</t>
  </si>
  <si>
    <t>中钢集团衡阳机械有限公司</t>
  </si>
  <si>
    <t>ABB（中国）有限公司</t>
  </si>
  <si>
    <t>阿美特克商贸（上海）有限公司</t>
  </si>
  <si>
    <t>阿特拉斯·科普科（上海）贸易有限公司</t>
  </si>
  <si>
    <t xml:space="preserve">北京艾弗茨冶金技术有限公司 </t>
  </si>
  <si>
    <t>北京宏建欧美机电有限公司</t>
  </si>
  <si>
    <t>北京华翼技术有限责任公司</t>
  </si>
  <si>
    <t>达涅利工程和服务公司</t>
  </si>
  <si>
    <t>达涅利冶金设备（中国）有限公司</t>
  </si>
  <si>
    <t>贵绳股份有限公司</t>
  </si>
  <si>
    <t>均筱电力科技发展（上海）有限公司</t>
  </si>
  <si>
    <t>南京高精齿轮集团有限公司</t>
  </si>
  <si>
    <t>南京宜热纵联节能科技有限公司</t>
  </si>
  <si>
    <t>上海莱伯斯润滑技术有限公司</t>
  </si>
  <si>
    <t>上海迈信诺自动化技术有限公司</t>
  </si>
  <si>
    <t>神钢商贸有限公司北京分公司</t>
  </si>
  <si>
    <t>沃乐特商贸（北京）有限公司</t>
  </si>
  <si>
    <t>西马克技术（北京）有限公司</t>
  </si>
  <si>
    <t>西门子（中国）有限公司</t>
  </si>
  <si>
    <t>郑州中鑫盛机械技术有限公司</t>
  </si>
  <si>
    <t>沁阳市荣晟实业有限公司</t>
  </si>
  <si>
    <t>河南雷迈科技有限公司</t>
  </si>
  <si>
    <t>ABB（中国）有限公司力测量部门</t>
  </si>
  <si>
    <t>威势精密测量贸易（上海）有限公司</t>
  </si>
  <si>
    <t>高精铝</t>
  </si>
  <si>
    <t>电力</t>
  </si>
  <si>
    <t>铝业</t>
  </si>
  <si>
    <t>炭素</t>
  </si>
  <si>
    <t>战略</t>
  </si>
  <si>
    <t>单一</t>
  </si>
  <si>
    <t>普通</t>
  </si>
  <si>
    <t>得分区间</t>
  </si>
  <si>
    <t>合计</t>
  </si>
  <si>
    <t>≥85分</t>
  </si>
  <si>
    <t>≥75、＜85</t>
  </si>
  <si>
    <t>≥60、＜75</t>
  </si>
  <si>
    <t>1.本次本部供应商认定及评审工作已经基本结束，按照集团下发的《供应商管理办法》，共认定战略供应商25家，单一供应商41家，普通供应商175家；同时组织各部门对供应商进行了审核，25家战略供应商均审核通过，拟评为A级供应商，对216家非战略供应商进行了打分，其中超过85分的共计57家，拟评为A级供应商，得分在75-85分的共计106家，拟评为B级供应商，得分在60-75分的共计53家，拟评为C级供应商，本次审核没有60分以下的供应商。
2.本次工作是对经营部负责的本部供应商进行的摸底审核，建议暂不做退出机制，本次评审结果作为基础的合格供应商库，后期进行不断的完善。
3.供应商管理的下一步工作1）组织其他经营单位进行基础的供应商认定及评审工作，建立整个集团的合格供应商库。2）对于本次认定及评审过程漏掉的供应商进行补充认定及评审。3）完善和优化供应商评审工作，通过量化评审指标，加强供应商评审的客观性、准确性，制定详细的供应商评审办法和流程
4.问题在于车间技术人员对于供应商评审的意义理解不深刻，对于战略供应商、单一供应商的认定标准模糊不清晰</t>
  </si>
  <si>
    <t>基础资料是否提交</t>
  </si>
  <si>
    <t>得分</t>
  </si>
  <si>
    <t>纳税人登记号</t>
  </si>
  <si>
    <t>税类</t>
  </si>
  <si>
    <t>所属地区</t>
  </si>
  <si>
    <t>联系人</t>
  </si>
  <si>
    <t>联系方式</t>
  </si>
  <si>
    <t>业务评审部门</t>
  </si>
  <si>
    <t>生产评审公司</t>
  </si>
  <si>
    <t>申请部门</t>
  </si>
  <si>
    <t>建议评审专工</t>
  </si>
  <si>
    <t>供应物资</t>
  </si>
  <si>
    <t>生产确认
是否单一</t>
  </si>
  <si>
    <t>生产确认
是否战略</t>
  </si>
  <si>
    <t>备注</t>
  </si>
  <si>
    <t>是</t>
  </si>
  <si>
    <t>914101815735638474</t>
  </si>
  <si>
    <t>13%</t>
  </si>
  <si>
    <t>河南省</t>
  </si>
  <si>
    <t>李跃光</t>
  </si>
  <si>
    <t>13938527239</t>
  </si>
  <si>
    <t>大宗组</t>
  </si>
  <si>
    <t>毛锭作业中心</t>
  </si>
  <si>
    <t>吴超峰</t>
  </si>
  <si>
    <t>金属材料（不含危险化学品）、包装材料、化工产品（不含危险化学品）、电力材料</t>
  </si>
  <si>
    <t>91141081586153812K</t>
  </si>
  <si>
    <t>山西省</t>
  </si>
  <si>
    <t>贾小清</t>
  </si>
  <si>
    <t>15202428539</t>
  </si>
  <si>
    <t>材料组</t>
  </si>
  <si>
    <t>动力分厂</t>
  </si>
  <si>
    <t>王培培</t>
  </si>
  <si>
    <t>金刚石砂轮刀、金刚石探头、铝锭铣刀等！</t>
  </si>
  <si>
    <t>91410303067575415K</t>
  </si>
  <si>
    <t>翟瑞瑞</t>
  </si>
  <si>
    <t>13598493421</t>
  </si>
  <si>
    <t>气体、液体分离及纯净设备销售；机械设备销售</t>
  </si>
  <si>
    <t>91320594596978420F</t>
  </si>
  <si>
    <t>江苏省</t>
  </si>
  <si>
    <t>程永杰</t>
  </si>
  <si>
    <t>18336778018</t>
  </si>
  <si>
    <t>从事工业炉及配套装置、相关零部件、辅助材料；金属材料及其制品；</t>
  </si>
  <si>
    <t>914101027354942833</t>
  </si>
  <si>
    <t>王利伟</t>
  </si>
  <si>
    <t>13938036729</t>
  </si>
  <si>
    <t>硬齿面梯齿刀专用砂轮、成型磨齿砂轮、SG蜗杆磨砂轮、多头蜗杆磨砂轮、成型磨砂轮等</t>
  </si>
  <si>
    <t>91410303688150102Q</t>
  </si>
  <si>
    <t>马志强</t>
  </si>
  <si>
    <t>精炼剂、打渣剂、分配袋、过滤板</t>
  </si>
  <si>
    <t>91110107339773512A</t>
  </si>
  <si>
    <t>北京市</t>
  </si>
  <si>
    <t>吴剑楠</t>
  </si>
  <si>
    <t>15959112382</t>
  </si>
  <si>
    <t>备件组</t>
  </si>
  <si>
    <t>精整作业中心</t>
  </si>
  <si>
    <t>雷文涛</t>
  </si>
  <si>
    <t>德国艾弗茨（EVERTZ）品牌的喷射梁设备及备件</t>
  </si>
  <si>
    <t>91110116754681156E</t>
  </si>
  <si>
    <t>谢铸华</t>
  </si>
  <si>
    <t>热轧作业中心</t>
  </si>
  <si>
    <t>王胜利</t>
  </si>
  <si>
    <t>技术开发、技术转让、技术咨询（不含中介服务）、技术服务；零售机电设备</t>
  </si>
  <si>
    <t>91410181MA3XDWQP0H</t>
  </si>
  <si>
    <t>18624926619</t>
  </si>
  <si>
    <t>贺江华</t>
  </si>
  <si>
    <t>烟气、废水在线监测设备销售和运维</t>
  </si>
  <si>
    <t>913100007034810073</t>
  </si>
  <si>
    <t>上海市</t>
  </si>
  <si>
    <t>耿威</t>
  </si>
  <si>
    <t>13849198612</t>
  </si>
  <si>
    <t>崔建华</t>
  </si>
  <si>
    <t>工业无线遥控系统</t>
  </si>
  <si>
    <t>91420600309789142G</t>
  </si>
  <si>
    <t>湖北省</t>
  </si>
  <si>
    <t>李建胜</t>
  </si>
  <si>
    <t>18771551018</t>
  </si>
  <si>
    <t>王亚磊</t>
  </si>
  <si>
    <t>我公司产品生产有金属板材加工设备拉弯矫直机、破磷机、多辊矫直机、圆盘剪及备品备件，工程机械用球笼式等速万向联轴器、非标轴承等</t>
  </si>
  <si>
    <t>91370602MA3QARF34T</t>
  </si>
  <si>
    <t>山东省</t>
  </si>
  <si>
    <t>孙长银</t>
  </si>
  <si>
    <t>15589553588</t>
  </si>
  <si>
    <t>冷轧作业中心</t>
  </si>
  <si>
    <t>MAINA传动轴、GWB传动轴、GLUAL液压缸、OSBORN刷辊、希洛奥德打捆机等</t>
  </si>
  <si>
    <t>91410102337185506U</t>
  </si>
  <si>
    <t>15515962759</t>
  </si>
  <si>
    <t>刘东</t>
  </si>
  <si>
    <t>泵，阀，气动，液压</t>
  </si>
  <si>
    <t>913702226790882472</t>
  </si>
  <si>
    <t>金绪燕</t>
  </si>
  <si>
    <t>生产新增</t>
  </si>
  <si>
    <r>
      <rPr>
        <sz val="11"/>
        <rFont val="宋体"/>
        <charset val="134"/>
        <scheme val="minor"/>
      </rPr>
      <t>A</t>
    </r>
    <r>
      <rPr>
        <sz val="11"/>
        <rFont val="宋体"/>
        <charset val="134"/>
        <scheme val="minor"/>
      </rPr>
      <t>BB（中国）有限公司</t>
    </r>
  </si>
  <si>
    <t>张昊昱</t>
  </si>
  <si>
    <t>雷海波</t>
  </si>
  <si>
    <t>尹博彪</t>
  </si>
  <si>
    <t>李国良</t>
  </si>
  <si>
    <r>
      <rPr>
        <sz val="10.5"/>
        <color theme="1"/>
        <rFont val="Calibri"/>
        <charset val="134"/>
      </rPr>
      <t>91310120MA1HL45Q4E</t>
    </r>
    <r>
      <rPr>
        <sz val="11"/>
        <color rgb="FF000000"/>
        <rFont val="宋体"/>
        <charset val="134"/>
        <scheme val="minor"/>
      </rPr>
      <t>　</t>
    </r>
  </si>
  <si>
    <t>业务推荐
是否单一</t>
  </si>
  <si>
    <t>业务推荐
是否战略</t>
  </si>
  <si>
    <t>915001077717964060</t>
  </si>
  <si>
    <t>重庆市</t>
  </si>
  <si>
    <t>谭欣</t>
  </si>
  <si>
    <t>13320355911</t>
  </si>
  <si>
    <t>刘恩林</t>
  </si>
  <si>
    <t>刀具润滑剂，轧制油，添加剂，液压油等</t>
  </si>
  <si>
    <t>913205927691316915</t>
  </si>
  <si>
    <t>陈祥果</t>
  </si>
  <si>
    <t>15898863253</t>
  </si>
  <si>
    <t>赵飞</t>
  </si>
  <si>
    <t>易拉罐罐盖用涂料</t>
  </si>
  <si>
    <t>91410181MA47YNNA74</t>
  </si>
  <si>
    <t>彭尚宏钧</t>
  </si>
  <si>
    <t>18088680656</t>
  </si>
  <si>
    <t>再生铝液</t>
  </si>
  <si>
    <t>3104再生合金铝汤</t>
  </si>
  <si>
    <t>914401065622669869</t>
  </si>
  <si>
    <t>广东省</t>
  </si>
  <si>
    <t>卢学光</t>
  </si>
  <si>
    <t>13751883823</t>
  </si>
  <si>
    <t>脱脂剂、中性脱脂剂、钝化剂、洗槽剂</t>
  </si>
  <si>
    <t>否</t>
  </si>
  <si>
    <t>91310000607297293N</t>
  </si>
  <si>
    <t>何茂胜</t>
  </si>
  <si>
    <t>13601354151</t>
  </si>
  <si>
    <t>预涂油8100/PLA，金属表面处理化学品</t>
  </si>
  <si>
    <t xml:space="preserve">刘恩林   </t>
  </si>
  <si>
    <t>轧制油、轧制油添加剂</t>
  </si>
  <si>
    <t>9141000017147426XB</t>
  </si>
  <si>
    <t>董铭</t>
  </si>
  <si>
    <t>15838871078</t>
  </si>
  <si>
    <t>熔铸车间</t>
  </si>
  <si>
    <t>铝冶炼，铝制品深加工，铝锭及铝制品的销售</t>
  </si>
  <si>
    <t>91370681344539392N</t>
  </si>
  <si>
    <t>韩璇</t>
  </si>
  <si>
    <t>13054501487</t>
  </si>
  <si>
    <t>于腾飞</t>
  </si>
  <si>
    <t>淬火油/液、轧制液、轧制油、液压油、切削油/液、清洗剂、防锈油</t>
  </si>
  <si>
    <t>913100057589042XY</t>
  </si>
  <si>
    <t>杨广怡</t>
  </si>
  <si>
    <t>18116268311</t>
  </si>
  <si>
    <t>罐盖用卷材涂料</t>
  </si>
  <si>
    <t>9131000076876979XM</t>
  </si>
  <si>
    <t>北京</t>
  </si>
  <si>
    <t>孙皖</t>
  </si>
  <si>
    <t>铝锭</t>
  </si>
  <si>
    <t>9132030056533696X1</t>
  </si>
  <si>
    <t>李伟</t>
  </si>
  <si>
    <t>18994948750</t>
  </si>
  <si>
    <t>工业炉窑的安装 、生产制造，维修及备品备件的制造销售，辅助材料的供应，如氮化硼涂料，金属脱膜骨粉，铝液分配袋，控制销，下潜管，点火枪，控制器，耐火材料，流槽、虹吸管、放铝箱加工等等 。 ，辅助材料的供应，如氮化硼涂料，金属脱膜骨粉，铝液分配袋，控制销，下潜管，点火枪，控制器，</t>
  </si>
  <si>
    <t>91310117350706388H</t>
  </si>
  <si>
    <t>13917516862</t>
  </si>
  <si>
    <t>低nox蓄热式烧嘴及燃控系统</t>
  </si>
  <si>
    <t>阿特拉斯离心空压机保养用备件</t>
  </si>
  <si>
    <t>备注二</t>
  </si>
  <si>
    <t>91410305395990386N</t>
  </si>
  <si>
    <t>蒋旭</t>
  </si>
  <si>
    <t>13525555260</t>
  </si>
  <si>
    <t>结晶器专用合成油，预涂油，冲压油，防锈剂</t>
  </si>
  <si>
    <t>91130302777701826P</t>
  </si>
  <si>
    <t>河北省</t>
  </si>
  <si>
    <t>高雅娟</t>
  </si>
  <si>
    <t>13933509606</t>
  </si>
  <si>
    <t>耿彭帅</t>
  </si>
  <si>
    <t>塑料中空板，纸护角</t>
  </si>
  <si>
    <t>91330100704210073Y</t>
  </si>
  <si>
    <t>浙江省</t>
  </si>
  <si>
    <t>陈慧君</t>
  </si>
  <si>
    <t>15168306846</t>
  </si>
  <si>
    <t>非金属矿及制品销售；煤炭及制品销售；金属制品销售</t>
  </si>
  <si>
    <t>914101027708750657</t>
  </si>
  <si>
    <t>张耀洲</t>
  </si>
  <si>
    <t>13608672555</t>
  </si>
  <si>
    <t>纸管，纸板，护角，中空板，中空护角</t>
  </si>
  <si>
    <t>91410882MA3XB2PD32</t>
  </si>
  <si>
    <t>张彬</t>
  </si>
  <si>
    <t>13623915557</t>
  </si>
  <si>
    <t>王继涛</t>
  </si>
  <si>
    <t>销售机械设备及备件，包装辅材，消防器材及设备安装，玻璃钢制品、风机、管道、防火防腐保温材料的制作及安装。</t>
  </si>
  <si>
    <t>91410181MA9F50YD7P</t>
  </si>
  <si>
    <t>铝型锰剂，铝型铁剂</t>
  </si>
  <si>
    <t>91410823173803282N</t>
  </si>
  <si>
    <t>王俊涛</t>
  </si>
  <si>
    <t>15139177778</t>
  </si>
  <si>
    <t>生产各种托盘、熏蒸托盘、免熏蒸托盘、出口托盘、复合托盘、胶合板托盘、包装箱等产品</t>
  </si>
  <si>
    <t>91152921573255414</t>
  </si>
  <si>
    <t>镁锭</t>
  </si>
  <si>
    <t>9144188105244798XN</t>
  </si>
  <si>
    <t>江涛</t>
  </si>
  <si>
    <t>13924883766</t>
  </si>
  <si>
    <t>水、油性工业涂料与油墨，功能性材料，</t>
  </si>
  <si>
    <t>91350200MA8TH41G91</t>
  </si>
  <si>
    <t>福建省</t>
  </si>
  <si>
    <t>18755127065</t>
  </si>
  <si>
    <t>91140800719860685A</t>
  </si>
  <si>
    <t>杨翔云</t>
  </si>
  <si>
    <t>15735377039</t>
  </si>
  <si>
    <t>以金属镁为基体的新型合金材料、镁合金压铸件、轧板</t>
  </si>
  <si>
    <t>911408003992778602</t>
  </si>
  <si>
    <t>15229050187</t>
  </si>
  <si>
    <t>镁锭、镁合金</t>
  </si>
  <si>
    <t>91310115695802498A</t>
  </si>
  <si>
    <t>马可飞</t>
  </si>
  <si>
    <t>15981815766</t>
  </si>
  <si>
    <t>金属材料、煤炭、焦炭、碳素</t>
  </si>
  <si>
    <t>91120221MA05PQW96L</t>
  </si>
  <si>
    <t>天津市</t>
  </si>
  <si>
    <t>陈建忠</t>
  </si>
  <si>
    <t>13920812498</t>
  </si>
  <si>
    <t>纸套筒</t>
  </si>
  <si>
    <t>91140823581238323G</t>
  </si>
  <si>
    <t>13700595381</t>
  </si>
  <si>
    <t>镁锭、镁制品（不含危化品）、金属制品（不含危化品）、金属材料（不含危化品）、炉料、</t>
  </si>
  <si>
    <t>91320205727992207X</t>
  </si>
  <si>
    <t>宋烊</t>
  </si>
  <si>
    <t>18052499890</t>
  </si>
  <si>
    <t>张维峰</t>
  </si>
  <si>
    <t>打包带</t>
  </si>
  <si>
    <t>9141083761672653M</t>
  </si>
  <si>
    <t>耿鹏帅</t>
  </si>
  <si>
    <t>纸护角，瓦楞纸圆，编织布复合牛皮纸</t>
  </si>
  <si>
    <t>91320312551232801G</t>
  </si>
  <si>
    <t>铝中间合金</t>
  </si>
  <si>
    <t>91320303557069638</t>
  </si>
  <si>
    <t>李兰洋</t>
  </si>
  <si>
    <t>13951353158</t>
  </si>
  <si>
    <t>抬包精炼铝车间</t>
  </si>
  <si>
    <t>铝中间合金、金属添加剂、金属熔剂</t>
  </si>
  <si>
    <t>91500107MA5UNHFR1E</t>
  </si>
  <si>
    <t>闫川海</t>
  </si>
  <si>
    <t>15390329968</t>
  </si>
  <si>
    <t>王纪涛</t>
  </si>
  <si>
    <t>智能重载托盘</t>
  </si>
  <si>
    <t>91370303MA3PC4810Q</t>
  </si>
  <si>
    <t>苏仕虎</t>
  </si>
  <si>
    <t>13011623442</t>
  </si>
  <si>
    <t>稀释剂</t>
  </si>
  <si>
    <t>91630000710494041X</t>
  </si>
  <si>
    <t>青海省</t>
  </si>
  <si>
    <t>张芹</t>
  </si>
  <si>
    <t>914600006200008616</t>
  </si>
  <si>
    <t>王磊</t>
  </si>
  <si>
    <t>18503891196</t>
  </si>
  <si>
    <t>润滑脂、清洗剂、胶粘剂</t>
  </si>
  <si>
    <t>91110112051402296G</t>
  </si>
  <si>
    <t>夏炎</t>
  </si>
  <si>
    <t>13651080038</t>
  </si>
  <si>
    <t>圆盘刀、分切圆刀、隔环隔套、碎边刀、液压剪刀片</t>
  </si>
  <si>
    <t>914101817269962061</t>
  </si>
  <si>
    <t>张飞</t>
  </si>
  <si>
    <t>15890188050</t>
  </si>
  <si>
    <t>李国栋</t>
  </si>
  <si>
    <t>氧气、氮气、氩气、二氧化碳、乙炔、液化气</t>
  </si>
  <si>
    <t>91410181MA4060QCO1</t>
  </si>
  <si>
    <t>张延平</t>
  </si>
  <si>
    <t>13838281588</t>
  </si>
  <si>
    <t>化学试剂，玻璃仪器，化工原料，标准样品基准物</t>
  </si>
  <si>
    <t>91410181798210743P</t>
  </si>
  <si>
    <t>李建利</t>
  </si>
  <si>
    <t>13592670646</t>
  </si>
  <si>
    <t>五金、电料、工具、高低压电器、日杂、橡胶制品、水泵、阀门、化工产品</t>
  </si>
  <si>
    <t>91410181MA40R4YA01</t>
  </si>
  <si>
    <t>高鹏飞</t>
  </si>
  <si>
    <t>13525552810</t>
  </si>
  <si>
    <t>赵亚珂</t>
  </si>
  <si>
    <t>五金、电料、工具、机械设备、液压油管、油泵、灯具、包装材料、建筑设备</t>
  </si>
  <si>
    <t>91410181685671172M</t>
  </si>
  <si>
    <t>崔海瑞</t>
  </si>
  <si>
    <t>13253460666</t>
  </si>
  <si>
    <t>液氧液氮</t>
  </si>
  <si>
    <t>91410181MA40GDBL9N</t>
  </si>
  <si>
    <t>张灵敏</t>
  </si>
  <si>
    <t>13607677326</t>
  </si>
  <si>
    <t>王晓博</t>
  </si>
  <si>
    <t>劳保用品，五金机电产品，有色金属产品</t>
  </si>
  <si>
    <t>91419001MA45838B1Q</t>
  </si>
  <si>
    <t>张国强</t>
  </si>
  <si>
    <t>13203857288</t>
  </si>
  <si>
    <t>李卫亮</t>
  </si>
  <si>
    <t>盐酸</t>
  </si>
  <si>
    <t>91410100MA45J11YXH</t>
  </si>
  <si>
    <t>李建明</t>
  </si>
  <si>
    <t>18538060966</t>
  </si>
  <si>
    <t>油封，阀门，进口设备配件</t>
  </si>
  <si>
    <t>91410181MA9G1WRF55</t>
  </si>
  <si>
    <t>祖孟亚</t>
  </si>
  <si>
    <t>13603827899</t>
  </si>
  <si>
    <t>电线电缆、五金产品、建筑材料、保温材料、机械零件、零部件、配电开关控制设备、光纤、电力设施器材、风机、风扇、光缆、电子设备、金属制品、仪器仪表、电子产品、机械设备、办公设备，消防器材、气体压缩机械、化工产品、润滑油、日用百货、阀门和旋塞。</t>
  </si>
  <si>
    <t>91410184MA4554A19F</t>
  </si>
  <si>
    <t>刘鹏飞</t>
  </si>
  <si>
    <t>13603867208</t>
  </si>
  <si>
    <t>建材、装修装饰材料（易燃易爆危险化学品除外）、钢材、服装、鞋帽、家用电器</t>
  </si>
  <si>
    <t>91411400785060221H</t>
  </si>
  <si>
    <t>刘松</t>
  </si>
  <si>
    <t>15093673777</t>
  </si>
  <si>
    <t>杜键</t>
  </si>
  <si>
    <t>铸咀、堵头、过滤板、闸板、过滤箱、溜槽等</t>
  </si>
  <si>
    <t>91410728668850822C</t>
  </si>
  <si>
    <t>刘卫锋</t>
  </si>
  <si>
    <t>13839061808</t>
  </si>
  <si>
    <t>91410307MA9G25993L</t>
  </si>
  <si>
    <t>孙明明</t>
  </si>
  <si>
    <t>15896678878</t>
  </si>
  <si>
    <t>卫健</t>
  </si>
  <si>
    <t>铝箔胶带</t>
  </si>
  <si>
    <t>91410300MA9F9LGF8W</t>
  </si>
  <si>
    <t>13526805155</t>
  </si>
  <si>
    <t>张炜</t>
  </si>
  <si>
    <t>标准气，混合气，高纯气体</t>
  </si>
  <si>
    <t>912110221223742541</t>
  </si>
  <si>
    <t>辽宁省</t>
  </si>
  <si>
    <t>荆桂荣</t>
  </si>
  <si>
    <t>13841963487</t>
  </si>
  <si>
    <t>硅碳棒，硅钼棒，石墨制品，碳化硅制品等！</t>
  </si>
  <si>
    <t>91220681340012315L</t>
  </si>
  <si>
    <t>吉林省</t>
  </si>
  <si>
    <t>包锡奎</t>
  </si>
  <si>
    <t>15604398885</t>
  </si>
  <si>
    <t>硅藻土新材料研发；硅藻土塑胶体材料、填料生产、销售</t>
  </si>
  <si>
    <t>91410300582859738P</t>
  </si>
  <si>
    <t>黄河</t>
  </si>
  <si>
    <t>13637961666</t>
  </si>
  <si>
    <t>铝液分配袋、结晶器、结晶器润滑油、锯条</t>
  </si>
  <si>
    <t>91410381MA3XC1NM79</t>
  </si>
  <si>
    <t>王希岭</t>
  </si>
  <si>
    <t>13937906069</t>
  </si>
  <si>
    <t>磨削液，切削液</t>
  </si>
  <si>
    <t>91410303706790438C</t>
  </si>
  <si>
    <t>周莉</t>
  </si>
  <si>
    <t>13303798802</t>
  </si>
  <si>
    <t>主营慕光润滑油,航空煤油,淬火油,抗磨液压油,齿轮油,昆仑润滑油,长城润滑油</t>
  </si>
  <si>
    <t>91410381MA447PH29D</t>
  </si>
  <si>
    <t>康冬梅</t>
  </si>
  <si>
    <t>15038029228</t>
  </si>
  <si>
    <t>PE拉伸缠绕膜、砂轮</t>
  </si>
  <si>
    <t>91411426MA477P2H9C</t>
  </si>
  <si>
    <t>程福民</t>
  </si>
  <si>
    <t>13803707541</t>
  </si>
  <si>
    <t>分配袋.干燥剂.过滤纸.清洗剂等</t>
  </si>
  <si>
    <t>91310115MA1K40XT64</t>
  </si>
  <si>
    <t>蒋隆飞</t>
  </si>
  <si>
    <t>15737343152</t>
  </si>
  <si>
    <t>化工原料及产品</t>
  </si>
  <si>
    <t>91220623786824617H</t>
  </si>
  <si>
    <t>王晓宇</t>
  </si>
  <si>
    <t>15314599586</t>
  </si>
  <si>
    <t>轧制油助滤剂</t>
  </si>
  <si>
    <t>91410102663409325M</t>
  </si>
  <si>
    <t>谷金伟</t>
  </si>
  <si>
    <t>15824890689</t>
  </si>
  <si>
    <t>轴承、轴承座及机电产品</t>
  </si>
  <si>
    <t>91410105679488339C</t>
  </si>
  <si>
    <t>苏学知</t>
  </si>
  <si>
    <t>13938470555</t>
  </si>
  <si>
    <t>电子吊秤、装载机电子秤、电子皮带秤、电子汽车衡、整车式秤台、轴组式秤台、无人值守智能称重系统、非现执法超限检测系统、交通综合治理智能监控平台等</t>
  </si>
  <si>
    <t>914018159910928X6</t>
  </si>
  <si>
    <t>韩宏州</t>
  </si>
  <si>
    <t>15138990906</t>
  </si>
  <si>
    <t>备件，杂品，工具</t>
  </si>
  <si>
    <t>9141010451468039XN</t>
  </si>
  <si>
    <t>曹强</t>
  </si>
  <si>
    <t>15803890712</t>
  </si>
  <si>
    <t>壳牌，长城，黄河，雪佛龙等品牌</t>
  </si>
  <si>
    <t>91410181MA9GMH901R</t>
  </si>
  <si>
    <t>王亚朋</t>
  </si>
  <si>
    <t>13803867892</t>
  </si>
  <si>
    <t>气动液压设备 高低压电器设备 除尘设备 电机减速机等</t>
  </si>
  <si>
    <t>91410104795713062E</t>
  </si>
  <si>
    <t>蔡永</t>
  </si>
  <si>
    <t>13903843678</t>
  </si>
  <si>
    <t>汽车配件、化工产品（不含危险化学品）、润滑油</t>
  </si>
  <si>
    <t>914101815596171085</t>
  </si>
  <si>
    <t>马强</t>
  </si>
  <si>
    <t>卫建</t>
  </si>
  <si>
    <t>办公用品及监控产品</t>
  </si>
  <si>
    <t>913212036571891877</t>
  </si>
  <si>
    <t>殷桂泉</t>
  </si>
  <si>
    <t>C型吊具</t>
  </si>
  <si>
    <t>91410728MA44HNQGXL</t>
  </si>
  <si>
    <t>徐红勋</t>
  </si>
  <si>
    <t>张艳伟</t>
  </si>
  <si>
    <t>悬臂吊</t>
  </si>
  <si>
    <t>91120116700485045D</t>
  </si>
  <si>
    <t>陈  豪</t>
  </si>
  <si>
    <t>浇注料</t>
  </si>
  <si>
    <t>91410105MA40HMMY5W</t>
  </si>
  <si>
    <t>曹超凡</t>
  </si>
  <si>
    <t>钢材</t>
  </si>
  <si>
    <t>91441900677087566D</t>
  </si>
  <si>
    <t>唐友平</t>
  </si>
  <si>
    <t>防水砂纸</t>
  </si>
  <si>
    <t>92410181MA41EG1G2R</t>
  </si>
  <si>
    <t>赵  勇</t>
  </si>
  <si>
    <t>清扫工具</t>
  </si>
  <si>
    <t>91410181MA3X8UTM23</t>
  </si>
  <si>
    <t>曹春霖</t>
  </si>
  <si>
    <t>格力空调</t>
  </si>
  <si>
    <t>913101157487671728</t>
  </si>
  <si>
    <t>徐胜男</t>
  </si>
  <si>
    <t>13681876632</t>
  </si>
  <si>
    <t>蓄热式烧嘴、退火炉烧嘴、辐射管烧嘴、锅炉烧嘴</t>
  </si>
  <si>
    <t>914101815817476383</t>
  </si>
  <si>
    <t>陈红升</t>
  </si>
  <si>
    <t>13838597288</t>
  </si>
  <si>
    <t>电力电器、电线电缆，飞利浦、欧司朗照明、热工仪器仪表</t>
  </si>
  <si>
    <t>91410181MA40FGQQ8F</t>
  </si>
  <si>
    <t>李恒</t>
  </si>
  <si>
    <t>15803871555</t>
  </si>
  <si>
    <t>热工仪器、进口电气备件、机电设备、液压设备、机械设备、电线电缆、五金工具、铝产品</t>
  </si>
  <si>
    <t>914101815962701079</t>
  </si>
  <si>
    <t>刘满长</t>
  </si>
  <si>
    <t>19139756199</t>
  </si>
  <si>
    <t>主要经营仪器仪表、空调及配件、电器、天车配件、润滑油、合金材.料、耐火材料、净水材料、化工产品、矿产品、日杂五金、电线电缆等。</t>
  </si>
  <si>
    <t>911311817620782773</t>
  </si>
  <si>
    <t>侯俊辉</t>
  </si>
  <si>
    <t>15031805856</t>
  </si>
  <si>
    <t>胶辊，橡胶制品，金属加工产品</t>
  </si>
  <si>
    <t>9141010535838423XQ</t>
  </si>
  <si>
    <t>马献九</t>
  </si>
  <si>
    <t>18530961961</t>
  </si>
  <si>
    <t>西门子，施耐德，ABB，德力西低压电气设备等</t>
  </si>
  <si>
    <t>91410100MA441J160K</t>
  </si>
  <si>
    <t>辛超</t>
  </si>
  <si>
    <t>13083665977</t>
  </si>
  <si>
    <t>北四方继电保护装置 海康威视监控产品 AB ABB 西门子 施耐德等中低压产品 科盟对讲 汉维线材等</t>
  </si>
  <si>
    <t>91410100MA3X964P8G</t>
  </si>
  <si>
    <t>张超</t>
  </si>
  <si>
    <t>18637197966</t>
  </si>
  <si>
    <t>油水空气过滤的滤芯、滤材、滤料；给煤机设备、备件；气体设备、备件；机械密封等安装及技术服务。</t>
  </si>
  <si>
    <t>91410104594856569T</t>
  </si>
  <si>
    <t>李治</t>
  </si>
  <si>
    <t>18613719357</t>
  </si>
  <si>
    <t>普锐特、达涅利、贺德克、恩格勒 、SKF、力士乐、西马克、EMG、诺冠、莱克勒、MOOG等</t>
  </si>
  <si>
    <t>91410181MA443RXN62</t>
  </si>
  <si>
    <t>王宸</t>
  </si>
  <si>
    <t>13838510518</t>
  </si>
  <si>
    <t>阀门、泵件、环保设备等机械备件</t>
  </si>
  <si>
    <t>91410181MA478JU662</t>
  </si>
  <si>
    <t>曹亚飞</t>
  </si>
  <si>
    <t>13014636858</t>
  </si>
  <si>
    <t>五金机电，保温材料，建筑材料，环保设备及材料，机电设备</t>
  </si>
  <si>
    <t>91321282553791869K</t>
  </si>
  <si>
    <t>黄新龙</t>
  </si>
  <si>
    <t>15961069711</t>
  </si>
  <si>
    <t>冶金设备、电力设备、化工设备、矿山设备、金属管道、泵、阀门、耐热耐磨钢</t>
  </si>
  <si>
    <t>9137021156473806XX</t>
  </si>
  <si>
    <t>鲁东兴</t>
  </si>
  <si>
    <t>18453350282</t>
  </si>
  <si>
    <t>氧化铝产品，保护套管，蓄热球，蜂窝体，精炼车，石墨产品，除气设备，过滤设备</t>
  </si>
  <si>
    <t>913205947132400989</t>
  </si>
  <si>
    <t>王大鹏</t>
  </si>
  <si>
    <t>13372109181</t>
  </si>
  <si>
    <t>非标自动化定制型专机；数字化-ShopWorx；伺服压机、传送线、欧标铝型材及其附属产品</t>
  </si>
  <si>
    <t>91610131311136028C</t>
  </si>
  <si>
    <t>陕西省</t>
  </si>
  <si>
    <t>刘世飞</t>
  </si>
  <si>
    <t>15829723919</t>
  </si>
  <si>
    <t>冶金机械设备及备件</t>
  </si>
  <si>
    <t>913101125868280828</t>
  </si>
  <si>
    <t>龚凡</t>
  </si>
  <si>
    <t>15000939546</t>
  </si>
  <si>
    <t>KSB 泵全系列产品、KSB 阀全系列产品、KSB 泵阀备件，及泵阀设备的备件</t>
  </si>
  <si>
    <t>91310000630452482T</t>
  </si>
  <si>
    <t>胡文生</t>
  </si>
  <si>
    <t>13837161859</t>
  </si>
  <si>
    <t>张冠军</t>
  </si>
  <si>
    <t>水泵，水泵控制柜，一体化泵站，一体化污水处理装置等。</t>
  </si>
  <si>
    <t>91320505051847113Q</t>
  </si>
  <si>
    <t>王静</t>
  </si>
  <si>
    <t>15506156682</t>
  </si>
  <si>
    <t>超滤膜，MBR膜，成套水处理设备</t>
  </si>
  <si>
    <t>9132021125052048XE</t>
  </si>
  <si>
    <t>张良贵</t>
  </si>
  <si>
    <t>18055536130</t>
  </si>
  <si>
    <t>万向联轴器、齿式联轴器、各类非标定制联轴器</t>
  </si>
  <si>
    <t>91610132623913535Y</t>
  </si>
  <si>
    <t>郭海涛</t>
  </si>
  <si>
    <t>13109547755</t>
  </si>
  <si>
    <t>任银普</t>
  </si>
  <si>
    <t>0.4千伏-35千伏的高低压开关柜</t>
  </si>
  <si>
    <t>9141070068316808XT</t>
  </si>
  <si>
    <t>吴伟</t>
  </si>
  <si>
    <t>13273729056</t>
  </si>
  <si>
    <t>油品净化: 滤芯，滤油机，过滤器；污水处理:自清洗过滤器，</t>
  </si>
  <si>
    <t>91410105514679364X</t>
  </si>
  <si>
    <t>李传刚</t>
  </si>
  <si>
    <t>13838530665</t>
  </si>
  <si>
    <t>曹伟华</t>
  </si>
  <si>
    <t>三类其他机动车维修(工程机械) 销售:机械设备，五金交电，工程机械设备及配件，叉车，轮胎，其他化工产品(不含危险化学品)</t>
  </si>
  <si>
    <t>91410105097255623B</t>
  </si>
  <si>
    <t>冯超</t>
  </si>
  <si>
    <t>13383825358</t>
  </si>
  <si>
    <t>液压、气动产品，各类传感器，液位计，电气模块、仪器仪表、机械备件。碳素成型机，混捏机进口备件等。</t>
  </si>
  <si>
    <t>91410184MA9FA0EA2C</t>
  </si>
  <si>
    <t>张永杰</t>
  </si>
  <si>
    <t>18538538969</t>
  </si>
  <si>
    <t>橡胶制品，轮胎</t>
  </si>
  <si>
    <t>914101025843724802</t>
  </si>
  <si>
    <t>郑林 I巨</t>
  </si>
  <si>
    <t>13703991187</t>
  </si>
  <si>
    <t>机电设备及配件仪器仪表五金交电</t>
  </si>
  <si>
    <t>2022年度供应商定级申请表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</si>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</sst>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5"/>
      <color theme="1"/>
      <name val="仿宋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</font>
    <font>
      <sz val="10.5"/>
      <color theme="1"/>
      <name val="Calibri"/>
      <charset val="134"/>
    </font>
    <font>
      <b/>
      <sz val="8"/>
      <color indexed="8"/>
      <name val="Dialog"/>
      <charset val="134"/>
    </font>
    <font>
      <sz val="8"/>
      <color indexed="8"/>
      <name val="Dialog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6"/>
  <sheetViews>
    <sheetView tabSelected="1" workbookViewId="0">
      <pane ySplit="1" topLeftCell="A2" activePane="bottomLeft" state="frozen"/>
      <selection/>
      <selection pane="bottomLeft" activeCell="B1" sqref="B$1:B$1048576"/>
    </sheetView>
  </sheetViews>
  <sheetFormatPr defaultColWidth="9" defaultRowHeight="13.5" outlineLevelCol="5"/>
  <cols>
    <col min="1" max="1" width="6" style="39" customWidth="1"/>
    <col min="2" max="2" width="33.75" style="39" customWidth="1"/>
  </cols>
  <sheetData>
    <row r="1" ht="21" spans="1:6">
      <c r="A1" s="40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</row>
    <row r="2" s="38" customFormat="1" ht="23" customHeight="1" spans="1:6">
      <c r="A2" s="42">
        <v>1</v>
      </c>
      <c r="B2" s="42" t="s">
        <v>6</v>
      </c>
      <c r="C2" s="43" t="s">
        <v>7</v>
      </c>
      <c r="D2" s="43" t="s">
        <v>8</v>
      </c>
      <c r="E2" s="43" t="s">
        <v>9</v>
      </c>
      <c r="F2" s="43" t="s">
        <v>10</v>
      </c>
    </row>
    <row r="3" s="38" customFormat="1" ht="23" customHeight="1" spans="1:6">
      <c r="A3" s="42">
        <v>2</v>
      </c>
      <c r="B3" s="42" t="s">
        <v>11</v>
      </c>
      <c r="C3" s="43" t="s">
        <v>7</v>
      </c>
      <c r="D3" s="43" t="s">
        <v>8</v>
      </c>
      <c r="E3" s="43" t="s">
        <v>9</v>
      </c>
      <c r="F3" s="43" t="s">
        <v>10</v>
      </c>
    </row>
    <row r="4" s="38" customFormat="1" ht="23" customHeight="1" spans="1:6">
      <c r="A4" s="42">
        <v>3</v>
      </c>
      <c r="B4" s="42" t="s">
        <v>12</v>
      </c>
      <c r="C4" s="43" t="s">
        <v>7</v>
      </c>
      <c r="D4" s="43" t="s">
        <v>8</v>
      </c>
      <c r="E4" s="43" t="s">
        <v>9</v>
      </c>
      <c r="F4" s="43" t="s">
        <v>10</v>
      </c>
    </row>
    <row r="5" s="38" customFormat="1" ht="23" customHeight="1" spans="1:6">
      <c r="A5" s="42">
        <v>4</v>
      </c>
      <c r="B5" s="42" t="s">
        <v>13</v>
      </c>
      <c r="C5" s="43" t="s">
        <v>7</v>
      </c>
      <c r="D5" s="43" t="s">
        <v>8</v>
      </c>
      <c r="E5" s="43" t="s">
        <v>9</v>
      </c>
      <c r="F5" s="43" t="s">
        <v>10</v>
      </c>
    </row>
    <row r="6" s="38" customFormat="1" ht="23" customHeight="1" spans="1:6">
      <c r="A6" s="42">
        <v>5</v>
      </c>
      <c r="B6" s="42" t="s">
        <v>14</v>
      </c>
      <c r="C6" s="43" t="s">
        <v>7</v>
      </c>
      <c r="D6" s="43" t="s">
        <v>8</v>
      </c>
      <c r="E6" s="43" t="s">
        <v>9</v>
      </c>
      <c r="F6" s="43" t="s">
        <v>10</v>
      </c>
    </row>
    <row r="7" s="38" customFormat="1" ht="23" customHeight="1" spans="1:6">
      <c r="A7" s="42">
        <v>6</v>
      </c>
      <c r="B7" s="42" t="s">
        <v>15</v>
      </c>
      <c r="C7" s="43" t="s">
        <v>7</v>
      </c>
      <c r="D7" s="43" t="s">
        <v>8</v>
      </c>
      <c r="E7" s="43" t="s">
        <v>9</v>
      </c>
      <c r="F7" s="43"/>
    </row>
    <row r="8" s="38" customFormat="1" ht="23" customHeight="1" spans="1:6">
      <c r="A8" s="42">
        <v>7</v>
      </c>
      <c r="B8" s="42" t="s">
        <v>16</v>
      </c>
      <c r="C8" s="43" t="s">
        <v>7</v>
      </c>
      <c r="D8" s="43" t="s">
        <v>8</v>
      </c>
      <c r="E8" s="43" t="s">
        <v>9</v>
      </c>
      <c r="F8" s="43" t="s">
        <v>10</v>
      </c>
    </row>
    <row r="9" s="38" customFormat="1" ht="23" customHeight="1" spans="1:6">
      <c r="A9" s="42">
        <v>8</v>
      </c>
      <c r="B9" s="42" t="s">
        <v>17</v>
      </c>
      <c r="C9" s="43" t="s">
        <v>7</v>
      </c>
      <c r="D9" s="43" t="s">
        <v>8</v>
      </c>
      <c r="E9" s="43" t="s">
        <v>9</v>
      </c>
      <c r="F9" s="43" t="s">
        <v>10</v>
      </c>
    </row>
    <row r="10" s="38" customFormat="1" ht="23" customHeight="1" spans="1:6">
      <c r="A10" s="42">
        <v>9</v>
      </c>
      <c r="B10" s="42" t="s">
        <v>18</v>
      </c>
      <c r="C10" s="43" t="s">
        <v>7</v>
      </c>
      <c r="D10" s="43" t="s">
        <v>8</v>
      </c>
      <c r="E10" s="43" t="s">
        <v>9</v>
      </c>
      <c r="F10" s="43" t="s">
        <v>19</v>
      </c>
    </row>
    <row r="11" s="38" customFormat="1" ht="23" customHeight="1" spans="1:6">
      <c r="A11" s="42">
        <v>10</v>
      </c>
      <c r="B11" s="42" t="s">
        <v>20</v>
      </c>
      <c r="C11" s="43" t="s">
        <v>7</v>
      </c>
      <c r="D11" s="43" t="s">
        <v>8</v>
      </c>
      <c r="E11" s="43" t="s">
        <v>9</v>
      </c>
      <c r="F11" s="43" t="s">
        <v>10</v>
      </c>
    </row>
    <row r="12" s="38" customFormat="1" ht="23" customHeight="1" spans="1:6">
      <c r="A12" s="42">
        <v>11</v>
      </c>
      <c r="B12" s="42" t="s">
        <v>21</v>
      </c>
      <c r="C12" s="43" t="s">
        <v>7</v>
      </c>
      <c r="D12" s="43" t="s">
        <v>8</v>
      </c>
      <c r="E12" s="43" t="s">
        <v>9</v>
      </c>
      <c r="F12" s="43" t="s">
        <v>10</v>
      </c>
    </row>
    <row r="13" s="38" customFormat="1" ht="23" customHeight="1" spans="1:6">
      <c r="A13" s="42">
        <v>12</v>
      </c>
      <c r="B13" s="42" t="s">
        <v>22</v>
      </c>
      <c r="C13" s="43" t="s">
        <v>7</v>
      </c>
      <c r="D13" s="43" t="s">
        <v>8</v>
      </c>
      <c r="E13" s="43" t="s">
        <v>9</v>
      </c>
      <c r="F13" s="43" t="s">
        <v>10</v>
      </c>
    </row>
    <row r="14" s="38" customFormat="1" ht="23" customHeight="1" spans="1:6">
      <c r="A14" s="42">
        <v>13</v>
      </c>
      <c r="B14" s="42" t="s">
        <v>23</v>
      </c>
      <c r="C14" s="43" t="s">
        <v>7</v>
      </c>
      <c r="D14" s="43" t="s">
        <v>8</v>
      </c>
      <c r="E14" s="43" t="s">
        <v>9</v>
      </c>
      <c r="F14" s="43" t="s">
        <v>10</v>
      </c>
    </row>
    <row r="15" s="38" customFormat="1" ht="23" customHeight="1" spans="1:6">
      <c r="A15" s="42">
        <v>14</v>
      </c>
      <c r="B15" s="42" t="s">
        <v>24</v>
      </c>
      <c r="C15" s="43" t="s">
        <v>7</v>
      </c>
      <c r="D15" s="43" t="s">
        <v>8</v>
      </c>
      <c r="E15" s="43" t="s">
        <v>9</v>
      </c>
      <c r="F15" s="43" t="s">
        <v>10</v>
      </c>
    </row>
    <row r="16" s="38" customFormat="1" ht="23" customHeight="1" spans="1:6">
      <c r="A16" s="42">
        <v>15</v>
      </c>
      <c r="B16" s="42" t="s">
        <v>25</v>
      </c>
      <c r="C16" s="43" t="s">
        <v>7</v>
      </c>
      <c r="D16" s="43" t="s">
        <v>8</v>
      </c>
      <c r="E16" s="43" t="s">
        <v>9</v>
      </c>
      <c r="F16" s="43" t="s">
        <v>10</v>
      </c>
    </row>
    <row r="17" s="38" customFormat="1" ht="23" customHeight="1" spans="1:6">
      <c r="A17" s="42">
        <v>16</v>
      </c>
      <c r="B17" s="42" t="s">
        <v>26</v>
      </c>
      <c r="C17" s="43" t="s">
        <v>7</v>
      </c>
      <c r="D17" s="43" t="s">
        <v>8</v>
      </c>
      <c r="E17" s="43" t="s">
        <v>9</v>
      </c>
      <c r="F17" s="43" t="s">
        <v>10</v>
      </c>
    </row>
    <row r="18" s="38" customFormat="1" ht="23" customHeight="1" spans="1:6">
      <c r="A18" s="42">
        <v>17</v>
      </c>
      <c r="B18" s="42" t="s">
        <v>27</v>
      </c>
      <c r="C18" s="43" t="s">
        <v>7</v>
      </c>
      <c r="D18" s="43" t="s">
        <v>8</v>
      </c>
      <c r="E18" s="43" t="s">
        <v>9</v>
      </c>
      <c r="F18" s="43"/>
    </row>
    <row r="19" s="38" customFormat="1" ht="23" customHeight="1" spans="1:6">
      <c r="A19" s="42">
        <v>18</v>
      </c>
      <c r="B19" s="42" t="s">
        <v>28</v>
      </c>
      <c r="C19" s="43" t="s">
        <v>7</v>
      </c>
      <c r="D19" s="43" t="s">
        <v>8</v>
      </c>
      <c r="E19" s="43" t="s">
        <v>9</v>
      </c>
      <c r="F19" s="43"/>
    </row>
    <row r="20" s="38" customFormat="1" ht="23" customHeight="1" spans="1:6">
      <c r="A20" s="42">
        <v>19</v>
      </c>
      <c r="B20" s="42" t="s">
        <v>29</v>
      </c>
      <c r="C20" s="43" t="s">
        <v>7</v>
      </c>
      <c r="D20" s="43" t="s">
        <v>8</v>
      </c>
      <c r="E20" s="43" t="s">
        <v>9</v>
      </c>
      <c r="F20" s="43"/>
    </row>
    <row r="21" s="38" customFormat="1" ht="23" customHeight="1" spans="1:6">
      <c r="A21" s="42">
        <v>20</v>
      </c>
      <c r="B21" s="42" t="s">
        <v>30</v>
      </c>
      <c r="C21" s="43" t="s">
        <v>7</v>
      </c>
      <c r="D21" s="43" t="s">
        <v>8</v>
      </c>
      <c r="E21" s="43" t="s">
        <v>9</v>
      </c>
      <c r="F21" s="43"/>
    </row>
    <row r="22" s="38" customFormat="1" ht="23" customHeight="1" spans="1:6">
      <c r="A22" s="42">
        <v>21</v>
      </c>
      <c r="B22" s="42" t="s">
        <v>31</v>
      </c>
      <c r="C22" s="43" t="s">
        <v>7</v>
      </c>
      <c r="D22" s="43" t="s">
        <v>8</v>
      </c>
      <c r="E22" s="43" t="s">
        <v>9</v>
      </c>
      <c r="F22" s="43"/>
    </row>
    <row r="23" s="38" customFormat="1" ht="23" customHeight="1" spans="1:6">
      <c r="A23" s="42">
        <v>22</v>
      </c>
      <c r="B23" s="42" t="s">
        <v>32</v>
      </c>
      <c r="C23" s="43" t="s">
        <v>7</v>
      </c>
      <c r="D23" s="43" t="s">
        <v>8</v>
      </c>
      <c r="E23" s="43" t="s">
        <v>9</v>
      </c>
      <c r="F23" s="43" t="s">
        <v>10</v>
      </c>
    </row>
    <row r="24" s="38" customFormat="1" ht="23" customHeight="1" spans="1:6">
      <c r="A24" s="42">
        <v>23</v>
      </c>
      <c r="B24" s="42" t="s">
        <v>33</v>
      </c>
      <c r="C24" s="43" t="s">
        <v>7</v>
      </c>
      <c r="D24" s="43" t="s">
        <v>8</v>
      </c>
      <c r="E24" s="43" t="s">
        <v>9</v>
      </c>
      <c r="F24" s="43" t="s">
        <v>10</v>
      </c>
    </row>
    <row r="25" s="38" customFormat="1" ht="23" customHeight="1" spans="1:6">
      <c r="A25" s="42">
        <v>24</v>
      </c>
      <c r="B25" s="42" t="s">
        <v>34</v>
      </c>
      <c r="C25" s="43" t="s">
        <v>7</v>
      </c>
      <c r="D25" s="43" t="s">
        <v>8</v>
      </c>
      <c r="E25" s="43" t="s">
        <v>9</v>
      </c>
      <c r="F25" s="43" t="s">
        <v>10</v>
      </c>
    </row>
    <row r="26" s="38" customFormat="1" ht="23" customHeight="1" spans="1:6">
      <c r="A26" s="42">
        <v>25</v>
      </c>
      <c r="B26" s="42" t="s">
        <v>35</v>
      </c>
      <c r="C26" s="43" t="s">
        <v>7</v>
      </c>
      <c r="D26" s="43" t="s">
        <v>8</v>
      </c>
      <c r="E26" s="43" t="s">
        <v>9</v>
      </c>
      <c r="F26" s="43" t="s">
        <v>10</v>
      </c>
    </row>
    <row r="27" s="38" customFormat="1" ht="23" customHeight="1" spans="1:6">
      <c r="A27" s="42">
        <v>26</v>
      </c>
      <c r="B27" s="42" t="s">
        <v>36</v>
      </c>
      <c r="C27" s="43" t="s">
        <v>7</v>
      </c>
      <c r="D27" s="43" t="s">
        <v>8</v>
      </c>
      <c r="E27" s="43" t="s">
        <v>9</v>
      </c>
      <c r="F27" s="43" t="s">
        <v>10</v>
      </c>
    </row>
    <row r="28" s="38" customFormat="1" ht="23" customHeight="1" spans="1:6">
      <c r="A28" s="42">
        <v>27</v>
      </c>
      <c r="B28" s="42" t="s">
        <v>37</v>
      </c>
      <c r="C28" s="43" t="s">
        <v>7</v>
      </c>
      <c r="D28" s="43" t="s">
        <v>8</v>
      </c>
      <c r="E28" s="43" t="s">
        <v>9</v>
      </c>
      <c r="F28" s="43"/>
    </row>
    <row r="29" s="38" customFormat="1" ht="23" customHeight="1" spans="1:6">
      <c r="A29" s="42">
        <v>28</v>
      </c>
      <c r="B29" s="42" t="s">
        <v>38</v>
      </c>
      <c r="C29" s="43" t="s">
        <v>7</v>
      </c>
      <c r="D29" s="43" t="s">
        <v>39</v>
      </c>
      <c r="E29" s="43" t="s">
        <v>9</v>
      </c>
      <c r="F29" s="43" t="s">
        <v>10</v>
      </c>
    </row>
    <row r="30" s="38" customFormat="1" ht="23" customHeight="1" spans="1:6">
      <c r="A30" s="42">
        <v>29</v>
      </c>
      <c r="B30" s="42" t="s">
        <v>40</v>
      </c>
      <c r="C30" s="43" t="s">
        <v>7</v>
      </c>
      <c r="D30" s="43" t="s">
        <v>8</v>
      </c>
      <c r="E30" s="43" t="s">
        <v>9</v>
      </c>
      <c r="F30" s="43" t="s">
        <v>10</v>
      </c>
    </row>
    <row r="31" s="38" customFormat="1" ht="23" customHeight="1" spans="1:6">
      <c r="A31" s="42">
        <v>30</v>
      </c>
      <c r="B31" s="42" t="s">
        <v>41</v>
      </c>
      <c r="C31" s="43" t="s">
        <v>7</v>
      </c>
      <c r="D31" s="43" t="s">
        <v>8</v>
      </c>
      <c r="E31" s="43" t="s">
        <v>9</v>
      </c>
      <c r="F31" s="43" t="s">
        <v>10</v>
      </c>
    </row>
    <row r="32" s="38" customFormat="1" ht="23" customHeight="1" spans="1:6">
      <c r="A32" s="42">
        <v>31</v>
      </c>
      <c r="B32" s="42" t="s">
        <v>42</v>
      </c>
      <c r="C32" s="43" t="s">
        <v>7</v>
      </c>
      <c r="D32" s="43" t="s">
        <v>8</v>
      </c>
      <c r="E32" s="43" t="s">
        <v>9</v>
      </c>
      <c r="F32" s="43" t="s">
        <v>10</v>
      </c>
    </row>
    <row r="33" s="38" customFormat="1" ht="23" customHeight="1" spans="1:6">
      <c r="A33" s="42">
        <v>32</v>
      </c>
      <c r="B33" s="42" t="s">
        <v>43</v>
      </c>
      <c r="C33" s="43" t="s">
        <v>7</v>
      </c>
      <c r="D33" s="43" t="s">
        <v>8</v>
      </c>
      <c r="E33" s="43" t="s">
        <v>9</v>
      </c>
      <c r="F33" s="43"/>
    </row>
    <row r="34" s="38" customFormat="1" ht="23" customHeight="1" spans="1:6">
      <c r="A34" s="42">
        <v>33</v>
      </c>
      <c r="B34" s="42" t="s">
        <v>44</v>
      </c>
      <c r="C34" s="43" t="s">
        <v>7</v>
      </c>
      <c r="D34" s="43" t="s">
        <v>8</v>
      </c>
      <c r="E34" s="43" t="s">
        <v>9</v>
      </c>
      <c r="F34" s="43" t="s">
        <v>10</v>
      </c>
    </row>
    <row r="35" s="38" customFormat="1" ht="23" customHeight="1" spans="1:6">
      <c r="A35" s="42">
        <v>34</v>
      </c>
      <c r="B35" s="42" t="s">
        <v>45</v>
      </c>
      <c r="C35" s="43" t="s">
        <v>7</v>
      </c>
      <c r="D35" s="43" t="s">
        <v>8</v>
      </c>
      <c r="E35" s="43" t="s">
        <v>9</v>
      </c>
      <c r="F35" s="43" t="s">
        <v>10</v>
      </c>
    </row>
    <row r="36" s="38" customFormat="1" ht="23" customHeight="1" spans="1:6">
      <c r="A36" s="42">
        <v>35</v>
      </c>
      <c r="B36" s="42" t="s">
        <v>46</v>
      </c>
      <c r="C36" s="43" t="s">
        <v>7</v>
      </c>
      <c r="D36" s="43" t="s">
        <v>8</v>
      </c>
      <c r="E36" s="43" t="s">
        <v>9</v>
      </c>
      <c r="F36" s="43" t="s">
        <v>10</v>
      </c>
    </row>
    <row r="37" s="38" customFormat="1" ht="23" customHeight="1" spans="1:6">
      <c r="A37" s="42">
        <v>36</v>
      </c>
      <c r="B37" s="42" t="s">
        <v>47</v>
      </c>
      <c r="C37" s="43" t="s">
        <v>7</v>
      </c>
      <c r="D37" s="43" t="s">
        <v>8</v>
      </c>
      <c r="E37" s="43" t="s">
        <v>9</v>
      </c>
      <c r="F37" s="43"/>
    </row>
    <row r="38" s="38" customFormat="1" ht="23" customHeight="1" spans="1:6">
      <c r="A38" s="42">
        <v>37</v>
      </c>
      <c r="B38" s="42" t="s">
        <v>48</v>
      </c>
      <c r="C38" s="43" t="s">
        <v>7</v>
      </c>
      <c r="D38" s="43" t="s">
        <v>8</v>
      </c>
      <c r="E38" s="43" t="s">
        <v>9</v>
      </c>
      <c r="F38" s="43" t="s">
        <v>10</v>
      </c>
    </row>
    <row r="39" s="38" customFormat="1" ht="23" customHeight="1" spans="1:6">
      <c r="A39" s="42">
        <v>38</v>
      </c>
      <c r="B39" s="42" t="s">
        <v>49</v>
      </c>
      <c r="C39" s="43" t="s">
        <v>7</v>
      </c>
      <c r="D39" s="43" t="s">
        <v>8</v>
      </c>
      <c r="E39" s="43" t="s">
        <v>9</v>
      </c>
      <c r="F39" s="43" t="s">
        <v>10</v>
      </c>
    </row>
    <row r="40" s="38" customFormat="1" ht="23" customHeight="1" spans="1:6">
      <c r="A40" s="42">
        <v>39</v>
      </c>
      <c r="B40" s="42" t="s">
        <v>50</v>
      </c>
      <c r="C40" s="43" t="s">
        <v>7</v>
      </c>
      <c r="D40" s="43" t="s">
        <v>8</v>
      </c>
      <c r="E40" s="43" t="s">
        <v>9</v>
      </c>
      <c r="F40" s="43" t="s">
        <v>10</v>
      </c>
    </row>
    <row r="41" s="38" customFormat="1" ht="23" customHeight="1" spans="1:6">
      <c r="A41" s="42">
        <v>40</v>
      </c>
      <c r="B41" s="42" t="s">
        <v>51</v>
      </c>
      <c r="C41" s="43" t="s">
        <v>7</v>
      </c>
      <c r="D41" s="43" t="s">
        <v>8</v>
      </c>
      <c r="E41" s="43" t="s">
        <v>9</v>
      </c>
      <c r="F41" s="43" t="s">
        <v>10</v>
      </c>
    </row>
    <row r="42" s="38" customFormat="1" ht="23" customHeight="1" spans="1:6">
      <c r="A42" s="42">
        <v>41</v>
      </c>
      <c r="B42" s="42" t="s">
        <v>52</v>
      </c>
      <c r="C42" s="43" t="s">
        <v>7</v>
      </c>
      <c r="D42" s="43" t="s">
        <v>8</v>
      </c>
      <c r="E42" s="43" t="s">
        <v>9</v>
      </c>
      <c r="F42" s="43" t="s">
        <v>10</v>
      </c>
    </row>
    <row r="43" s="38" customFormat="1" ht="23" customHeight="1" spans="1:6">
      <c r="A43" s="42">
        <v>42</v>
      </c>
      <c r="B43" s="42" t="s">
        <v>53</v>
      </c>
      <c r="C43" s="43" t="s">
        <v>7</v>
      </c>
      <c r="D43" s="43" t="s">
        <v>8</v>
      </c>
      <c r="E43" s="43" t="s">
        <v>9</v>
      </c>
      <c r="F43" s="43" t="s">
        <v>10</v>
      </c>
    </row>
    <row r="44" s="38" customFormat="1" ht="23" customHeight="1" spans="1:6">
      <c r="A44" s="42">
        <v>43</v>
      </c>
      <c r="B44" s="42" t="s">
        <v>54</v>
      </c>
      <c r="C44" s="43" t="s">
        <v>7</v>
      </c>
      <c r="D44" s="43" t="s">
        <v>8</v>
      </c>
      <c r="E44" s="43" t="s">
        <v>9</v>
      </c>
      <c r="F44" s="43" t="s">
        <v>10</v>
      </c>
    </row>
    <row r="45" s="38" customFormat="1" ht="23" customHeight="1" spans="1:6">
      <c r="A45" s="42">
        <v>44</v>
      </c>
      <c r="B45" s="42" t="s">
        <v>55</v>
      </c>
      <c r="C45" s="43" t="s">
        <v>7</v>
      </c>
      <c r="D45" s="43" t="s">
        <v>8</v>
      </c>
      <c r="E45" s="43" t="s">
        <v>9</v>
      </c>
      <c r="F45" s="43" t="s">
        <v>10</v>
      </c>
    </row>
    <row r="46" s="38" customFormat="1" ht="23" customHeight="1" spans="1:6">
      <c r="A46" s="42">
        <v>45</v>
      </c>
      <c r="B46" s="42" t="s">
        <v>56</v>
      </c>
      <c r="C46" s="43" t="s">
        <v>7</v>
      </c>
      <c r="D46" s="43" t="s">
        <v>8</v>
      </c>
      <c r="E46" s="43" t="s">
        <v>9</v>
      </c>
      <c r="F46" s="43"/>
    </row>
    <row r="47" s="38" customFormat="1" ht="23" customHeight="1" spans="1:6">
      <c r="A47" s="42">
        <v>46</v>
      </c>
      <c r="B47" s="42" t="s">
        <v>57</v>
      </c>
      <c r="C47" s="43" t="s">
        <v>7</v>
      </c>
      <c r="D47" s="43" t="s">
        <v>8</v>
      </c>
      <c r="E47" s="43" t="s">
        <v>9</v>
      </c>
      <c r="F47" s="43"/>
    </row>
    <row r="48" s="38" customFormat="1" ht="23" customHeight="1" spans="1:6">
      <c r="A48" s="42">
        <v>47</v>
      </c>
      <c r="B48" s="42" t="s">
        <v>58</v>
      </c>
      <c r="C48" s="43" t="s">
        <v>7</v>
      </c>
      <c r="D48" s="43" t="s">
        <v>8</v>
      </c>
      <c r="E48" s="43" t="s">
        <v>9</v>
      </c>
      <c r="F48" s="43" t="s">
        <v>10</v>
      </c>
    </row>
    <row r="49" s="38" customFormat="1" ht="23" customHeight="1" spans="1:6">
      <c r="A49" s="42">
        <v>48</v>
      </c>
      <c r="B49" s="42" t="s">
        <v>59</v>
      </c>
      <c r="C49" s="43" t="s">
        <v>7</v>
      </c>
      <c r="D49" s="43" t="s">
        <v>8</v>
      </c>
      <c r="E49" s="43" t="s">
        <v>9</v>
      </c>
      <c r="F49" s="43" t="s">
        <v>10</v>
      </c>
    </row>
    <row r="50" s="38" customFormat="1" ht="23" customHeight="1" spans="1:6">
      <c r="A50" s="42">
        <v>49</v>
      </c>
      <c r="B50" s="42" t="s">
        <v>60</v>
      </c>
      <c r="C50" s="43" t="s">
        <v>7</v>
      </c>
      <c r="D50" s="43" t="s">
        <v>8</v>
      </c>
      <c r="E50" s="43" t="s">
        <v>9</v>
      </c>
      <c r="F50" s="43"/>
    </row>
    <row r="51" s="38" customFormat="1" ht="23" customHeight="1" spans="1:6">
      <c r="A51" s="42">
        <v>50</v>
      </c>
      <c r="B51" s="42" t="s">
        <v>61</v>
      </c>
      <c r="C51" s="43" t="s">
        <v>7</v>
      </c>
      <c r="D51" s="43" t="s">
        <v>8</v>
      </c>
      <c r="E51" s="43" t="s">
        <v>9</v>
      </c>
      <c r="F51" s="43"/>
    </row>
    <row r="52" s="38" customFormat="1" ht="23" customHeight="1" spans="1:6">
      <c r="A52" s="42">
        <v>51</v>
      </c>
      <c r="B52" s="42" t="s">
        <v>62</v>
      </c>
      <c r="C52" s="43" t="s">
        <v>7</v>
      </c>
      <c r="D52" s="43" t="s">
        <v>8</v>
      </c>
      <c r="E52" s="43" t="s">
        <v>9</v>
      </c>
      <c r="F52" s="43"/>
    </row>
    <row r="53" s="38" customFormat="1" ht="23" customHeight="1" spans="1:6">
      <c r="A53" s="42">
        <v>52</v>
      </c>
      <c r="B53" s="42" t="s">
        <v>63</v>
      </c>
      <c r="C53" s="43" t="s">
        <v>7</v>
      </c>
      <c r="D53" s="43" t="s">
        <v>8</v>
      </c>
      <c r="E53" s="43" t="s">
        <v>9</v>
      </c>
      <c r="F53" s="43" t="s">
        <v>64</v>
      </c>
    </row>
    <row r="54" s="38" customFormat="1" ht="23" customHeight="1" spans="1:6">
      <c r="A54" s="42">
        <v>53</v>
      </c>
      <c r="B54" s="42" t="s">
        <v>65</v>
      </c>
      <c r="C54" s="43" t="s">
        <v>7</v>
      </c>
      <c r="D54" s="43" t="s">
        <v>8</v>
      </c>
      <c r="E54" s="43" t="s">
        <v>9</v>
      </c>
      <c r="F54" s="43"/>
    </row>
    <row r="55" s="38" customFormat="1" ht="23" customHeight="1" spans="1:6">
      <c r="A55" s="42">
        <v>54</v>
      </c>
      <c r="B55" s="42" t="s">
        <v>66</v>
      </c>
      <c r="C55" s="43" t="s">
        <v>7</v>
      </c>
      <c r="D55" s="43" t="s">
        <v>8</v>
      </c>
      <c r="E55" s="43" t="s">
        <v>9</v>
      </c>
      <c r="F55" s="43"/>
    </row>
    <row r="56" s="38" customFormat="1" ht="23" customHeight="1" spans="1:6">
      <c r="A56" s="42">
        <v>55</v>
      </c>
      <c r="B56" s="42" t="s">
        <v>67</v>
      </c>
      <c r="C56" s="43" t="s">
        <v>7</v>
      </c>
      <c r="D56" s="43" t="s">
        <v>8</v>
      </c>
      <c r="E56" s="43" t="s">
        <v>9</v>
      </c>
      <c r="F56" s="43"/>
    </row>
    <row r="57" s="38" customFormat="1" ht="23" customHeight="1" spans="1:6">
      <c r="A57" s="42">
        <v>56</v>
      </c>
      <c r="B57" s="42" t="s">
        <v>68</v>
      </c>
      <c r="C57" s="43" t="s">
        <v>7</v>
      </c>
      <c r="D57" s="43" t="s">
        <v>8</v>
      </c>
      <c r="E57" s="43" t="s">
        <v>9</v>
      </c>
      <c r="F57" s="43"/>
    </row>
    <row r="58" s="38" customFormat="1" ht="23" customHeight="1" spans="1:6">
      <c r="A58" s="42">
        <v>57</v>
      </c>
      <c r="B58" s="42" t="s">
        <v>69</v>
      </c>
      <c r="C58" s="43" t="s">
        <v>7</v>
      </c>
      <c r="D58" s="43" t="s">
        <v>8</v>
      </c>
      <c r="E58" s="43" t="s">
        <v>9</v>
      </c>
      <c r="F58" s="43"/>
    </row>
    <row r="59" s="38" customFormat="1" ht="23" customHeight="1" spans="1:6">
      <c r="A59" s="42">
        <v>58</v>
      </c>
      <c r="B59" s="42" t="s">
        <v>70</v>
      </c>
      <c r="C59" s="43" t="s">
        <v>7</v>
      </c>
      <c r="D59" s="43" t="s">
        <v>8</v>
      </c>
      <c r="E59" s="43" t="s">
        <v>9</v>
      </c>
      <c r="F59" s="43"/>
    </row>
    <row r="60" s="38" customFormat="1" ht="23" customHeight="1" spans="1:6">
      <c r="A60" s="42">
        <v>59</v>
      </c>
      <c r="B60" s="42" t="s">
        <v>71</v>
      </c>
      <c r="C60" s="43" t="s">
        <v>7</v>
      </c>
      <c r="D60" s="43" t="s">
        <v>8</v>
      </c>
      <c r="E60" s="43" t="s">
        <v>9</v>
      </c>
      <c r="F60" s="43" t="s">
        <v>64</v>
      </c>
    </row>
    <row r="61" s="38" customFormat="1" ht="23" customHeight="1" spans="1:6">
      <c r="A61" s="42">
        <v>60</v>
      </c>
      <c r="B61" s="42" t="s">
        <v>72</v>
      </c>
      <c r="C61" s="43" t="s">
        <v>7</v>
      </c>
      <c r="D61" s="43" t="s">
        <v>8</v>
      </c>
      <c r="E61" s="43" t="s">
        <v>9</v>
      </c>
      <c r="F61" s="43"/>
    </row>
    <row r="62" s="38" customFormat="1" ht="23" customHeight="1" spans="1:6">
      <c r="A62" s="42">
        <v>61</v>
      </c>
      <c r="B62" s="42" t="s">
        <v>73</v>
      </c>
      <c r="C62" s="43" t="s">
        <v>7</v>
      </c>
      <c r="D62" s="43" t="s">
        <v>8</v>
      </c>
      <c r="E62" s="43" t="s">
        <v>9</v>
      </c>
      <c r="F62" s="43"/>
    </row>
    <row r="63" s="38" customFormat="1" ht="23" customHeight="1" spans="1:6">
      <c r="A63" s="42">
        <v>62</v>
      </c>
      <c r="B63" s="42" t="s">
        <v>74</v>
      </c>
      <c r="C63" s="43" t="s">
        <v>7</v>
      </c>
      <c r="D63" s="43" t="s">
        <v>8</v>
      </c>
      <c r="E63" s="43" t="s">
        <v>9</v>
      </c>
      <c r="F63" s="43" t="s">
        <v>10</v>
      </c>
    </row>
    <row r="64" s="38" customFormat="1" ht="23" customHeight="1" spans="1:6">
      <c r="A64" s="42">
        <v>63</v>
      </c>
      <c r="B64" s="42" t="s">
        <v>75</v>
      </c>
      <c r="C64" s="43" t="s">
        <v>7</v>
      </c>
      <c r="D64" s="43" t="s">
        <v>8</v>
      </c>
      <c r="E64" s="43" t="s">
        <v>9</v>
      </c>
      <c r="F64" s="43" t="s">
        <v>10</v>
      </c>
    </row>
    <row r="65" s="38" customFormat="1" ht="23" customHeight="1" spans="1:6">
      <c r="A65" s="42">
        <v>64</v>
      </c>
      <c r="B65" s="42" t="s">
        <v>76</v>
      </c>
      <c r="C65" s="43" t="s">
        <v>7</v>
      </c>
      <c r="D65" s="43" t="s">
        <v>8</v>
      </c>
      <c r="E65" s="43" t="s">
        <v>9</v>
      </c>
      <c r="F65" s="43"/>
    </row>
    <row r="66" s="38" customFormat="1" ht="23" customHeight="1" spans="1:6">
      <c r="A66" s="42">
        <v>65</v>
      </c>
      <c r="B66" s="42" t="s">
        <v>77</v>
      </c>
      <c r="C66" s="43" t="s">
        <v>7</v>
      </c>
      <c r="D66" s="43" t="s">
        <v>8</v>
      </c>
      <c r="E66" s="43" t="s">
        <v>9</v>
      </c>
      <c r="F66" s="43"/>
    </row>
    <row r="67" s="38" customFormat="1" ht="23" customHeight="1" spans="1:6">
      <c r="A67" s="42">
        <v>66</v>
      </c>
      <c r="B67" s="42" t="s">
        <v>78</v>
      </c>
      <c r="C67" s="43" t="s">
        <v>7</v>
      </c>
      <c r="D67" s="43" t="s">
        <v>8</v>
      </c>
      <c r="E67" s="43" t="s">
        <v>9</v>
      </c>
      <c r="F67" s="43"/>
    </row>
    <row r="68" s="38" customFormat="1" ht="23" customHeight="1" spans="1:6">
      <c r="A68" s="42">
        <v>67</v>
      </c>
      <c r="B68" s="42" t="s">
        <v>79</v>
      </c>
      <c r="C68" s="43" t="s">
        <v>7</v>
      </c>
      <c r="D68" s="43" t="s">
        <v>8</v>
      </c>
      <c r="E68" s="43" t="s">
        <v>9</v>
      </c>
      <c r="F68" s="43"/>
    </row>
    <row r="69" s="38" customFormat="1" ht="23" customHeight="1" spans="1:6">
      <c r="A69" s="42">
        <v>68</v>
      </c>
      <c r="B69" s="42" t="s">
        <v>80</v>
      </c>
      <c r="C69" s="43" t="s">
        <v>7</v>
      </c>
      <c r="D69" s="43" t="s">
        <v>8</v>
      </c>
      <c r="E69" s="43" t="s">
        <v>9</v>
      </c>
      <c r="F69" s="43"/>
    </row>
    <row r="70" s="38" customFormat="1" ht="23" customHeight="1" spans="1:6">
      <c r="A70" s="42">
        <v>69</v>
      </c>
      <c r="B70" s="42" t="s">
        <v>81</v>
      </c>
      <c r="C70" s="43" t="s">
        <v>7</v>
      </c>
      <c r="D70" s="43" t="s">
        <v>8</v>
      </c>
      <c r="E70" s="43" t="s">
        <v>9</v>
      </c>
      <c r="F70" s="43" t="s">
        <v>10</v>
      </c>
    </row>
    <row r="71" s="38" customFormat="1" ht="23" customHeight="1" spans="1:6">
      <c r="A71" s="42">
        <v>70</v>
      </c>
      <c r="B71" s="42" t="s">
        <v>82</v>
      </c>
      <c r="C71" s="43" t="s">
        <v>7</v>
      </c>
      <c r="D71" s="43" t="s">
        <v>8</v>
      </c>
      <c r="E71" s="43" t="s">
        <v>9</v>
      </c>
      <c r="F71" s="43" t="s">
        <v>10</v>
      </c>
    </row>
    <row r="72" s="38" customFormat="1" ht="23" customHeight="1" spans="1:6">
      <c r="A72" s="42">
        <v>71</v>
      </c>
      <c r="B72" s="42" t="s">
        <v>83</v>
      </c>
      <c r="C72" s="43" t="s">
        <v>7</v>
      </c>
      <c r="D72" s="43" t="s">
        <v>8</v>
      </c>
      <c r="E72" s="43" t="s">
        <v>9</v>
      </c>
      <c r="F72" s="43" t="s">
        <v>10</v>
      </c>
    </row>
    <row r="73" s="38" customFormat="1" ht="23" customHeight="1" spans="1:6">
      <c r="A73" s="42">
        <v>72</v>
      </c>
      <c r="B73" s="42" t="s">
        <v>84</v>
      </c>
      <c r="C73" s="43" t="s">
        <v>7</v>
      </c>
      <c r="D73" s="43" t="s">
        <v>8</v>
      </c>
      <c r="E73" s="43" t="s">
        <v>9</v>
      </c>
      <c r="F73" s="43"/>
    </row>
    <row r="74" s="38" customFormat="1" ht="23" customHeight="1" spans="1:6">
      <c r="A74" s="42">
        <v>73</v>
      </c>
      <c r="B74" s="42" t="s">
        <v>85</v>
      </c>
      <c r="C74" s="43" t="s">
        <v>7</v>
      </c>
      <c r="D74" s="43" t="s">
        <v>8</v>
      </c>
      <c r="E74" s="43" t="s">
        <v>9</v>
      </c>
      <c r="F74" s="43"/>
    </row>
    <row r="75" s="38" customFormat="1" ht="23" customHeight="1" spans="1:6">
      <c r="A75" s="42">
        <v>74</v>
      </c>
      <c r="B75" s="42" t="s">
        <v>86</v>
      </c>
      <c r="C75" s="43" t="s">
        <v>7</v>
      </c>
      <c r="D75" s="43" t="s">
        <v>8</v>
      </c>
      <c r="E75" s="43" t="s">
        <v>9</v>
      </c>
      <c r="F75" s="43" t="s">
        <v>10</v>
      </c>
    </row>
    <row r="76" s="38" customFormat="1" ht="23" customHeight="1" spans="1:6">
      <c r="A76" s="42">
        <v>75</v>
      </c>
      <c r="B76" s="42" t="s">
        <v>87</v>
      </c>
      <c r="C76" s="43" t="s">
        <v>7</v>
      </c>
      <c r="D76" s="43" t="s">
        <v>8</v>
      </c>
      <c r="E76" s="43" t="s">
        <v>9</v>
      </c>
      <c r="F76" s="43" t="s">
        <v>10</v>
      </c>
    </row>
    <row r="77" s="38" customFormat="1" ht="23" customHeight="1" spans="1:6">
      <c r="A77" s="42">
        <v>76</v>
      </c>
      <c r="B77" s="42" t="s">
        <v>88</v>
      </c>
      <c r="C77" s="43" t="s">
        <v>7</v>
      </c>
      <c r="D77" s="43" t="s">
        <v>8</v>
      </c>
      <c r="E77" s="43" t="s">
        <v>9</v>
      </c>
      <c r="F77" s="43"/>
    </row>
    <row r="78" s="38" customFormat="1" ht="23" customHeight="1" spans="1:6">
      <c r="A78" s="42">
        <v>77</v>
      </c>
      <c r="B78" s="42" t="s">
        <v>89</v>
      </c>
      <c r="C78" s="43" t="s">
        <v>7</v>
      </c>
      <c r="D78" s="43" t="s">
        <v>8</v>
      </c>
      <c r="E78" s="43" t="s">
        <v>9</v>
      </c>
      <c r="F78" s="43" t="s">
        <v>10</v>
      </c>
    </row>
    <row r="79" s="38" customFormat="1" ht="23" customHeight="1" spans="1:6">
      <c r="A79" s="42">
        <v>78</v>
      </c>
      <c r="B79" s="42" t="s">
        <v>90</v>
      </c>
      <c r="C79" s="43" t="s">
        <v>7</v>
      </c>
      <c r="D79" s="43" t="s">
        <v>8</v>
      </c>
      <c r="E79" s="43" t="s">
        <v>9</v>
      </c>
      <c r="F79" s="43"/>
    </row>
    <row r="80" s="38" customFormat="1" ht="23" customHeight="1" spans="1:6">
      <c r="A80" s="42">
        <v>79</v>
      </c>
      <c r="B80" s="42" t="s">
        <v>91</v>
      </c>
      <c r="C80" s="43" t="s">
        <v>7</v>
      </c>
      <c r="D80" s="43" t="s">
        <v>8</v>
      </c>
      <c r="E80" s="43" t="s">
        <v>9</v>
      </c>
      <c r="F80" s="43"/>
    </row>
    <row r="81" s="38" customFormat="1" ht="23" customHeight="1" spans="1:6">
      <c r="A81" s="42">
        <v>80</v>
      </c>
      <c r="B81" s="42" t="s">
        <v>92</v>
      </c>
      <c r="C81" s="43" t="s">
        <v>7</v>
      </c>
      <c r="D81" s="43" t="s">
        <v>8</v>
      </c>
      <c r="E81" s="43" t="s">
        <v>9</v>
      </c>
      <c r="F81" s="43"/>
    </row>
    <row r="82" s="38" customFormat="1" ht="23" customHeight="1" spans="1:6">
      <c r="A82" s="42">
        <v>81</v>
      </c>
      <c r="B82" s="42" t="s">
        <v>93</v>
      </c>
      <c r="C82" s="43" t="s">
        <v>7</v>
      </c>
      <c r="D82" s="43" t="s">
        <v>8</v>
      </c>
      <c r="E82" s="43" t="s">
        <v>9</v>
      </c>
      <c r="F82" s="43" t="s">
        <v>10</v>
      </c>
    </row>
    <row r="83" s="38" customFormat="1" ht="23" customHeight="1" spans="1:6">
      <c r="A83" s="42">
        <v>82</v>
      </c>
      <c r="B83" s="42" t="s">
        <v>94</v>
      </c>
      <c r="C83" s="43" t="s">
        <v>7</v>
      </c>
      <c r="D83" s="43" t="s">
        <v>8</v>
      </c>
      <c r="E83" s="43" t="s">
        <v>9</v>
      </c>
      <c r="F83" s="43" t="s">
        <v>10</v>
      </c>
    </row>
    <row r="84" s="38" customFormat="1" ht="23" customHeight="1" spans="1:6">
      <c r="A84" s="42">
        <v>83</v>
      </c>
      <c r="B84" s="42" t="s">
        <v>95</v>
      </c>
      <c r="C84" s="43" t="s">
        <v>7</v>
      </c>
      <c r="D84" s="43" t="s">
        <v>8</v>
      </c>
      <c r="E84" s="43" t="s">
        <v>9</v>
      </c>
      <c r="F84" s="43" t="s">
        <v>10</v>
      </c>
    </row>
    <row r="85" s="38" customFormat="1" ht="23" customHeight="1" spans="1:6">
      <c r="A85" s="42">
        <v>84</v>
      </c>
      <c r="B85" s="42" t="s">
        <v>96</v>
      </c>
      <c r="C85" s="43" t="s">
        <v>7</v>
      </c>
      <c r="D85" s="43" t="s">
        <v>8</v>
      </c>
      <c r="E85" s="43" t="s">
        <v>9</v>
      </c>
      <c r="F85" s="43" t="s">
        <v>10</v>
      </c>
    </row>
    <row r="86" s="38" customFormat="1" ht="23" customHeight="1" spans="1:6">
      <c r="A86" s="42">
        <v>85</v>
      </c>
      <c r="B86" s="42" t="s">
        <v>97</v>
      </c>
      <c r="C86" s="43" t="s">
        <v>7</v>
      </c>
      <c r="D86" s="43" t="s">
        <v>8</v>
      </c>
      <c r="E86" s="43" t="s">
        <v>9</v>
      </c>
      <c r="F86" s="43" t="s">
        <v>10</v>
      </c>
    </row>
    <row r="87" s="38" customFormat="1" ht="23" customHeight="1" spans="1:6">
      <c r="A87" s="42">
        <v>86</v>
      </c>
      <c r="B87" s="42" t="s">
        <v>98</v>
      </c>
      <c r="C87" s="43" t="s">
        <v>7</v>
      </c>
      <c r="D87" s="43" t="s">
        <v>8</v>
      </c>
      <c r="E87" s="43" t="s">
        <v>9</v>
      </c>
      <c r="F87" s="43" t="s">
        <v>10</v>
      </c>
    </row>
    <row r="88" s="38" customFormat="1" ht="23" customHeight="1" spans="1:6">
      <c r="A88" s="42">
        <v>87</v>
      </c>
      <c r="B88" s="42" t="s">
        <v>99</v>
      </c>
      <c r="C88" s="43" t="s">
        <v>7</v>
      </c>
      <c r="D88" s="43" t="s">
        <v>8</v>
      </c>
      <c r="E88" s="43" t="s">
        <v>9</v>
      </c>
      <c r="F88" s="43" t="s">
        <v>10</v>
      </c>
    </row>
    <row r="89" s="38" customFormat="1" ht="23" customHeight="1" spans="1:6">
      <c r="A89" s="42">
        <v>88</v>
      </c>
      <c r="B89" s="42" t="s">
        <v>100</v>
      </c>
      <c r="C89" s="43" t="s">
        <v>7</v>
      </c>
      <c r="D89" s="43" t="s">
        <v>8</v>
      </c>
      <c r="E89" s="43" t="s">
        <v>9</v>
      </c>
      <c r="F89" s="43" t="s">
        <v>10</v>
      </c>
    </row>
    <row r="90" s="38" customFormat="1" ht="23" customHeight="1" spans="1:6">
      <c r="A90" s="42">
        <v>89</v>
      </c>
      <c r="B90" s="42" t="s">
        <v>101</v>
      </c>
      <c r="C90" s="43" t="s">
        <v>7</v>
      </c>
      <c r="D90" s="43" t="s">
        <v>8</v>
      </c>
      <c r="E90" s="43" t="s">
        <v>9</v>
      </c>
      <c r="F90" s="43"/>
    </row>
    <row r="91" s="38" customFormat="1" ht="23" customHeight="1" spans="1:6">
      <c r="A91" s="42">
        <v>90</v>
      </c>
      <c r="B91" s="42" t="s">
        <v>102</v>
      </c>
      <c r="C91" s="43" t="s">
        <v>7</v>
      </c>
      <c r="D91" s="43" t="s">
        <v>8</v>
      </c>
      <c r="E91" s="43" t="s">
        <v>9</v>
      </c>
      <c r="F91" s="43"/>
    </row>
    <row r="92" s="38" customFormat="1" ht="23" customHeight="1" spans="1:6">
      <c r="A92" s="42">
        <v>91</v>
      </c>
      <c r="B92" s="42" t="s">
        <v>103</v>
      </c>
      <c r="C92" s="43" t="s">
        <v>7</v>
      </c>
      <c r="D92" s="43" t="s">
        <v>8</v>
      </c>
      <c r="E92" s="43" t="s">
        <v>9</v>
      </c>
      <c r="F92" s="43" t="s">
        <v>10</v>
      </c>
    </row>
    <row r="93" s="38" customFormat="1" ht="23" customHeight="1" spans="1:6">
      <c r="A93" s="42">
        <v>92</v>
      </c>
      <c r="B93" s="42" t="s">
        <v>104</v>
      </c>
      <c r="C93" s="43" t="s">
        <v>7</v>
      </c>
      <c r="D93" s="43" t="s">
        <v>8</v>
      </c>
      <c r="E93" s="43" t="s">
        <v>9</v>
      </c>
      <c r="F93" s="43" t="s">
        <v>10</v>
      </c>
    </row>
    <row r="94" s="38" customFormat="1" ht="23" customHeight="1" spans="1:6">
      <c r="A94" s="42">
        <v>93</v>
      </c>
      <c r="B94" s="42" t="s">
        <v>105</v>
      </c>
      <c r="C94" s="43" t="s">
        <v>7</v>
      </c>
      <c r="D94" s="43" t="s">
        <v>8</v>
      </c>
      <c r="E94" s="43" t="s">
        <v>9</v>
      </c>
      <c r="F94" s="43" t="s">
        <v>10</v>
      </c>
    </row>
    <row r="95" s="38" customFormat="1" ht="23" customHeight="1" spans="1:6">
      <c r="A95" s="42">
        <v>94</v>
      </c>
      <c r="B95" s="42" t="s">
        <v>106</v>
      </c>
      <c r="C95" s="43" t="s">
        <v>7</v>
      </c>
      <c r="D95" s="43" t="s">
        <v>8</v>
      </c>
      <c r="E95" s="43" t="s">
        <v>9</v>
      </c>
      <c r="F95" s="43" t="s">
        <v>107</v>
      </c>
    </row>
    <row r="96" s="38" customFormat="1" ht="23" customHeight="1" spans="1:6">
      <c r="A96" s="42">
        <v>95</v>
      </c>
      <c r="B96" s="42" t="s">
        <v>108</v>
      </c>
      <c r="C96" s="43" t="s">
        <v>7</v>
      </c>
      <c r="D96" s="43" t="s">
        <v>8</v>
      </c>
      <c r="E96" s="43" t="s">
        <v>9</v>
      </c>
      <c r="F96" s="43" t="s">
        <v>10</v>
      </c>
    </row>
    <row r="97" s="38" customFormat="1" ht="23" customHeight="1" spans="1:6">
      <c r="A97" s="42">
        <v>96</v>
      </c>
      <c r="B97" s="42" t="s">
        <v>109</v>
      </c>
      <c r="C97" s="43" t="s">
        <v>7</v>
      </c>
      <c r="D97" s="43" t="s">
        <v>8</v>
      </c>
      <c r="E97" s="43" t="s">
        <v>9</v>
      </c>
      <c r="F97" s="43"/>
    </row>
    <row r="98" s="38" customFormat="1" ht="23" customHeight="1" spans="1:6">
      <c r="A98" s="42">
        <v>97</v>
      </c>
      <c r="B98" s="42" t="s">
        <v>110</v>
      </c>
      <c r="C98" s="43" t="s">
        <v>7</v>
      </c>
      <c r="D98" s="43" t="s">
        <v>8</v>
      </c>
      <c r="E98" s="43" t="s">
        <v>9</v>
      </c>
      <c r="F98" s="43"/>
    </row>
    <row r="99" s="38" customFormat="1" ht="23" customHeight="1" spans="1:6">
      <c r="A99" s="42">
        <v>98</v>
      </c>
      <c r="B99" s="42" t="s">
        <v>111</v>
      </c>
      <c r="C99" s="43" t="s">
        <v>7</v>
      </c>
      <c r="D99" s="43" t="s">
        <v>8</v>
      </c>
      <c r="E99" s="43" t="s">
        <v>9</v>
      </c>
      <c r="F99" s="43"/>
    </row>
    <row r="100" s="38" customFormat="1" ht="23" customHeight="1" spans="1:6">
      <c r="A100" s="42">
        <v>99</v>
      </c>
      <c r="B100" s="42" t="s">
        <v>112</v>
      </c>
      <c r="C100" s="43" t="s">
        <v>7</v>
      </c>
      <c r="D100" s="43" t="s">
        <v>8</v>
      </c>
      <c r="E100" s="43" t="s">
        <v>9</v>
      </c>
      <c r="F100" s="43"/>
    </row>
    <row r="101" s="38" customFormat="1" ht="23" customHeight="1" spans="1:6">
      <c r="A101" s="42">
        <v>100</v>
      </c>
      <c r="B101" s="42" t="s">
        <v>113</v>
      </c>
      <c r="C101" s="43" t="s">
        <v>7</v>
      </c>
      <c r="D101" s="43" t="s">
        <v>8</v>
      </c>
      <c r="E101" s="43" t="s">
        <v>9</v>
      </c>
      <c r="F101" s="43"/>
    </row>
    <row r="102" s="38" customFormat="1" ht="23" customHeight="1" spans="1:6">
      <c r="A102" s="42">
        <v>101</v>
      </c>
      <c r="B102" s="42" t="s">
        <v>114</v>
      </c>
      <c r="C102" s="43" t="s">
        <v>7</v>
      </c>
      <c r="D102" s="43" t="s">
        <v>8</v>
      </c>
      <c r="E102" s="43" t="s">
        <v>9</v>
      </c>
      <c r="F102" s="43"/>
    </row>
    <row r="103" s="38" customFormat="1" ht="23" customHeight="1" spans="1:6">
      <c r="A103" s="42">
        <v>102</v>
      </c>
      <c r="B103" s="42" t="s">
        <v>115</v>
      </c>
      <c r="C103" s="43" t="s">
        <v>7</v>
      </c>
      <c r="D103" s="43" t="s">
        <v>8</v>
      </c>
      <c r="E103" s="43" t="s">
        <v>9</v>
      </c>
      <c r="F103" s="43"/>
    </row>
    <row r="104" s="38" customFormat="1" ht="23" customHeight="1" spans="1:6">
      <c r="A104" s="42">
        <v>103</v>
      </c>
      <c r="B104" s="42" t="s">
        <v>116</v>
      </c>
      <c r="C104" s="43" t="s">
        <v>7</v>
      </c>
      <c r="D104" s="43" t="s">
        <v>8</v>
      </c>
      <c r="E104" s="43" t="s">
        <v>9</v>
      </c>
      <c r="F104" s="43"/>
    </row>
    <row r="105" s="38" customFormat="1" ht="23" customHeight="1" spans="1:6">
      <c r="A105" s="42">
        <v>104</v>
      </c>
      <c r="B105" s="42" t="s">
        <v>117</v>
      </c>
      <c r="C105" s="43" t="s">
        <v>7</v>
      </c>
      <c r="D105" s="43" t="s">
        <v>8</v>
      </c>
      <c r="E105" s="43" t="s">
        <v>9</v>
      </c>
      <c r="F105" s="43"/>
    </row>
    <row r="106" s="38" customFormat="1" ht="23" customHeight="1" spans="1:6">
      <c r="A106" s="42">
        <v>105</v>
      </c>
      <c r="B106" s="42" t="s">
        <v>118</v>
      </c>
      <c r="C106" s="43" t="s">
        <v>7</v>
      </c>
      <c r="D106" s="43" t="s">
        <v>8</v>
      </c>
      <c r="E106" s="43" t="s">
        <v>9</v>
      </c>
      <c r="F106" s="43"/>
    </row>
    <row r="107" s="38" customFormat="1" ht="23" customHeight="1" spans="1:6">
      <c r="A107" s="42">
        <v>106</v>
      </c>
      <c r="B107" s="42" t="s">
        <v>119</v>
      </c>
      <c r="C107" s="43" t="s">
        <v>7</v>
      </c>
      <c r="D107" s="43" t="s">
        <v>8</v>
      </c>
      <c r="E107" s="43" t="s">
        <v>9</v>
      </c>
      <c r="F107" s="43" t="s">
        <v>10</v>
      </c>
    </row>
    <row r="108" s="38" customFormat="1" ht="23" customHeight="1" spans="1:6">
      <c r="A108" s="42">
        <v>107</v>
      </c>
      <c r="B108" s="42" t="s">
        <v>120</v>
      </c>
      <c r="C108" s="43" t="s">
        <v>7</v>
      </c>
      <c r="D108" s="43" t="s">
        <v>8</v>
      </c>
      <c r="E108" s="43" t="s">
        <v>9</v>
      </c>
      <c r="F108" s="43" t="s">
        <v>10</v>
      </c>
    </row>
    <row r="109" s="38" customFormat="1" ht="23" customHeight="1" spans="1:6">
      <c r="A109" s="42">
        <v>108</v>
      </c>
      <c r="B109" s="42" t="s">
        <v>121</v>
      </c>
      <c r="C109" s="43" t="s">
        <v>7</v>
      </c>
      <c r="D109" s="43" t="s">
        <v>8</v>
      </c>
      <c r="E109" s="43" t="s">
        <v>9</v>
      </c>
      <c r="F109" s="43" t="s">
        <v>10</v>
      </c>
    </row>
    <row r="110" s="38" customFormat="1" ht="23" customHeight="1" spans="1:6">
      <c r="A110" s="42">
        <v>109</v>
      </c>
      <c r="B110" s="42" t="s">
        <v>122</v>
      </c>
      <c r="C110" s="43" t="s">
        <v>7</v>
      </c>
      <c r="D110" s="43" t="s">
        <v>8</v>
      </c>
      <c r="E110" s="43" t="s">
        <v>9</v>
      </c>
      <c r="F110" s="43" t="s">
        <v>10</v>
      </c>
    </row>
    <row r="111" s="38" customFormat="1" ht="23" customHeight="1" spans="1:6">
      <c r="A111" s="42">
        <v>110</v>
      </c>
      <c r="B111" s="42" t="s">
        <v>123</v>
      </c>
      <c r="C111" s="43" t="s">
        <v>7</v>
      </c>
      <c r="D111" s="43" t="s">
        <v>8</v>
      </c>
      <c r="E111" s="43" t="s">
        <v>9</v>
      </c>
      <c r="F111" s="43" t="s">
        <v>10</v>
      </c>
    </row>
    <row r="112" s="38" customFormat="1" ht="23" customHeight="1" spans="1:6">
      <c r="A112" s="42">
        <v>111</v>
      </c>
      <c r="B112" s="42" t="s">
        <v>124</v>
      </c>
      <c r="C112" s="43" t="s">
        <v>7</v>
      </c>
      <c r="D112" s="43" t="s">
        <v>8</v>
      </c>
      <c r="E112" s="43" t="s">
        <v>9</v>
      </c>
      <c r="F112" s="43" t="s">
        <v>10</v>
      </c>
    </row>
    <row r="113" s="38" customFormat="1" ht="23" customHeight="1" spans="1:6">
      <c r="A113" s="42">
        <v>112</v>
      </c>
      <c r="B113" s="42" t="s">
        <v>125</v>
      </c>
      <c r="C113" s="43" t="s">
        <v>7</v>
      </c>
      <c r="D113" s="43" t="s">
        <v>8</v>
      </c>
      <c r="E113" s="43" t="s">
        <v>9</v>
      </c>
      <c r="F113" s="43" t="s">
        <v>10</v>
      </c>
    </row>
    <row r="114" s="38" customFormat="1" ht="23" customHeight="1" spans="1:6">
      <c r="A114" s="42">
        <v>113</v>
      </c>
      <c r="B114" s="42" t="s">
        <v>126</v>
      </c>
      <c r="C114" s="43" t="s">
        <v>7</v>
      </c>
      <c r="D114" s="43" t="s">
        <v>8</v>
      </c>
      <c r="E114" s="43" t="s">
        <v>9</v>
      </c>
      <c r="F114" s="43" t="s">
        <v>10</v>
      </c>
    </row>
    <row r="115" s="38" customFormat="1" ht="23" customHeight="1" spans="1:6">
      <c r="A115" s="42">
        <v>114</v>
      </c>
      <c r="B115" s="42" t="s">
        <v>127</v>
      </c>
      <c r="C115" s="43" t="s">
        <v>7</v>
      </c>
      <c r="D115" s="43" t="s">
        <v>8</v>
      </c>
      <c r="E115" s="43" t="s">
        <v>9</v>
      </c>
      <c r="F115" s="43" t="s">
        <v>19</v>
      </c>
    </row>
    <row r="116" s="38" customFormat="1" ht="23" customHeight="1" spans="1:6">
      <c r="A116" s="42">
        <v>115</v>
      </c>
      <c r="B116" s="42" t="s">
        <v>128</v>
      </c>
      <c r="C116" s="43" t="s">
        <v>7</v>
      </c>
      <c r="D116" s="43" t="s">
        <v>8</v>
      </c>
      <c r="E116" s="43" t="s">
        <v>9</v>
      </c>
      <c r="F116" s="43" t="s">
        <v>10</v>
      </c>
    </row>
    <row r="117" s="38" customFormat="1" ht="23" customHeight="1" spans="1:6">
      <c r="A117" s="42">
        <v>116</v>
      </c>
      <c r="B117" s="42" t="s">
        <v>129</v>
      </c>
      <c r="C117" s="43" t="s">
        <v>7</v>
      </c>
      <c r="D117" s="43" t="s">
        <v>8</v>
      </c>
      <c r="E117" s="43" t="s">
        <v>9</v>
      </c>
      <c r="F117" s="43" t="s">
        <v>10</v>
      </c>
    </row>
    <row r="118" s="38" customFormat="1" ht="23" customHeight="1" spans="1:6">
      <c r="A118" s="42">
        <v>117</v>
      </c>
      <c r="B118" s="42" t="s">
        <v>130</v>
      </c>
      <c r="C118" s="43" t="s">
        <v>7</v>
      </c>
      <c r="D118" s="43" t="s">
        <v>8</v>
      </c>
      <c r="E118" s="43" t="s">
        <v>9</v>
      </c>
      <c r="F118" s="43" t="s">
        <v>10</v>
      </c>
    </row>
    <row r="119" s="38" customFormat="1" ht="23" customHeight="1" spans="1:6">
      <c r="A119" s="42">
        <v>118</v>
      </c>
      <c r="B119" s="42" t="s">
        <v>131</v>
      </c>
      <c r="C119" s="43" t="s">
        <v>7</v>
      </c>
      <c r="D119" s="43" t="s">
        <v>8</v>
      </c>
      <c r="E119" s="43" t="s">
        <v>9</v>
      </c>
      <c r="F119" s="43" t="s">
        <v>10</v>
      </c>
    </row>
    <row r="120" s="38" customFormat="1" ht="23" customHeight="1" spans="1:6">
      <c r="A120" s="42">
        <v>119</v>
      </c>
      <c r="B120" s="42" t="s">
        <v>132</v>
      </c>
      <c r="C120" s="43" t="s">
        <v>7</v>
      </c>
      <c r="D120" s="43" t="s">
        <v>8</v>
      </c>
      <c r="E120" s="43" t="s">
        <v>9</v>
      </c>
      <c r="F120" s="43" t="s">
        <v>10</v>
      </c>
    </row>
    <row r="121" s="38" customFormat="1" ht="23" customHeight="1" spans="1:6">
      <c r="A121" s="42">
        <v>120</v>
      </c>
      <c r="B121" s="42" t="s">
        <v>133</v>
      </c>
      <c r="C121" s="43" t="s">
        <v>7</v>
      </c>
      <c r="D121" s="43" t="s">
        <v>8</v>
      </c>
      <c r="E121" s="43" t="s">
        <v>9</v>
      </c>
      <c r="F121" s="43" t="s">
        <v>10</v>
      </c>
    </row>
    <row r="122" s="38" customFormat="1" ht="23" customHeight="1" spans="1:6">
      <c r="A122" s="42">
        <v>121</v>
      </c>
      <c r="B122" s="42" t="s">
        <v>134</v>
      </c>
      <c r="C122" s="43" t="s">
        <v>7</v>
      </c>
      <c r="D122" s="43" t="s">
        <v>8</v>
      </c>
      <c r="E122" s="43" t="s">
        <v>9</v>
      </c>
      <c r="F122" s="43" t="s">
        <v>10</v>
      </c>
    </row>
    <row r="123" s="38" customFormat="1" ht="23" customHeight="1" spans="1:6">
      <c r="A123" s="42">
        <v>122</v>
      </c>
      <c r="B123" s="42" t="s">
        <v>135</v>
      </c>
      <c r="C123" s="43" t="s">
        <v>7</v>
      </c>
      <c r="D123" s="43" t="s">
        <v>8</v>
      </c>
      <c r="E123" s="43" t="s">
        <v>9</v>
      </c>
      <c r="F123" s="43" t="s">
        <v>10</v>
      </c>
    </row>
    <row r="124" s="38" customFormat="1" ht="23" customHeight="1" spans="1:6">
      <c r="A124" s="42">
        <v>123</v>
      </c>
      <c r="B124" s="42" t="s">
        <v>136</v>
      </c>
      <c r="C124" s="43" t="s">
        <v>7</v>
      </c>
      <c r="D124" s="43" t="s">
        <v>8</v>
      </c>
      <c r="E124" s="43" t="s">
        <v>9</v>
      </c>
      <c r="F124" s="43" t="s">
        <v>10</v>
      </c>
    </row>
    <row r="125" s="38" customFormat="1" ht="23" customHeight="1" spans="1:6">
      <c r="A125" s="42">
        <v>124</v>
      </c>
      <c r="B125" s="42" t="s">
        <v>137</v>
      </c>
      <c r="C125" s="43" t="s">
        <v>7</v>
      </c>
      <c r="D125" s="43" t="s">
        <v>8</v>
      </c>
      <c r="E125" s="43" t="s">
        <v>9</v>
      </c>
      <c r="F125" s="43" t="s">
        <v>10</v>
      </c>
    </row>
    <row r="126" s="38" customFormat="1" ht="23" customHeight="1" spans="1:6">
      <c r="A126" s="42">
        <v>125</v>
      </c>
      <c r="B126" s="42" t="s">
        <v>138</v>
      </c>
      <c r="C126" s="43" t="s">
        <v>7</v>
      </c>
      <c r="D126" s="43" t="s">
        <v>8</v>
      </c>
      <c r="E126" s="43" t="s">
        <v>9</v>
      </c>
      <c r="F126" s="43" t="s">
        <v>10</v>
      </c>
    </row>
    <row r="127" s="38" customFormat="1" ht="23" customHeight="1" spans="1:6">
      <c r="A127" s="42">
        <v>126</v>
      </c>
      <c r="B127" s="42" t="s">
        <v>139</v>
      </c>
      <c r="C127" s="43" t="s">
        <v>7</v>
      </c>
      <c r="D127" s="43" t="s">
        <v>8</v>
      </c>
      <c r="E127" s="43" t="s">
        <v>9</v>
      </c>
      <c r="F127" s="43" t="s">
        <v>10</v>
      </c>
    </row>
    <row r="128" s="38" customFormat="1" ht="23" customHeight="1" spans="1:6">
      <c r="A128" s="42">
        <v>127</v>
      </c>
      <c r="B128" s="42" t="s">
        <v>140</v>
      </c>
      <c r="C128" s="43" t="s">
        <v>7</v>
      </c>
      <c r="D128" s="43" t="s">
        <v>8</v>
      </c>
      <c r="E128" s="43" t="s">
        <v>9</v>
      </c>
      <c r="F128" s="43" t="s">
        <v>10</v>
      </c>
    </row>
    <row r="129" s="38" customFormat="1" ht="23" customHeight="1" spans="1:6">
      <c r="A129" s="42">
        <v>128</v>
      </c>
      <c r="B129" s="42" t="s">
        <v>141</v>
      </c>
      <c r="C129" s="43" t="s">
        <v>7</v>
      </c>
      <c r="D129" s="43" t="s">
        <v>8</v>
      </c>
      <c r="E129" s="43" t="s">
        <v>9</v>
      </c>
      <c r="F129" s="43" t="s">
        <v>10</v>
      </c>
    </row>
    <row r="130" s="38" customFormat="1" ht="23" customHeight="1" spans="1:6">
      <c r="A130" s="42">
        <v>129</v>
      </c>
      <c r="B130" s="42" t="s">
        <v>142</v>
      </c>
      <c r="C130" s="43" t="s">
        <v>7</v>
      </c>
      <c r="D130" s="43" t="s">
        <v>8</v>
      </c>
      <c r="E130" s="43" t="s">
        <v>9</v>
      </c>
      <c r="F130" s="43" t="s">
        <v>10</v>
      </c>
    </row>
    <row r="131" s="38" customFormat="1" ht="23" customHeight="1" spans="1:6">
      <c r="A131" s="42">
        <v>130</v>
      </c>
      <c r="B131" s="42" t="s">
        <v>143</v>
      </c>
      <c r="C131" s="43" t="s">
        <v>7</v>
      </c>
      <c r="D131" s="43" t="s">
        <v>8</v>
      </c>
      <c r="E131" s="43" t="s">
        <v>9</v>
      </c>
      <c r="F131" s="43" t="s">
        <v>10</v>
      </c>
    </row>
    <row r="132" s="38" customFormat="1" ht="23" customHeight="1" spans="1:6">
      <c r="A132" s="42">
        <v>131</v>
      </c>
      <c r="B132" s="42" t="s">
        <v>144</v>
      </c>
      <c r="C132" s="43" t="s">
        <v>7</v>
      </c>
      <c r="D132" s="43" t="s">
        <v>8</v>
      </c>
      <c r="E132" s="43" t="s">
        <v>9</v>
      </c>
      <c r="F132" s="43" t="s">
        <v>10</v>
      </c>
    </row>
    <row r="133" s="38" customFormat="1" ht="23" customHeight="1" spans="1:6">
      <c r="A133" s="42">
        <v>132</v>
      </c>
      <c r="B133" s="42" t="s">
        <v>145</v>
      </c>
      <c r="C133" s="43" t="s">
        <v>7</v>
      </c>
      <c r="D133" s="43" t="s">
        <v>8</v>
      </c>
      <c r="E133" s="43" t="s">
        <v>9</v>
      </c>
      <c r="F133" s="43" t="s">
        <v>10</v>
      </c>
    </row>
    <row r="134" s="38" customFormat="1" ht="23" customHeight="1" spans="1:6">
      <c r="A134" s="42">
        <v>133</v>
      </c>
      <c r="B134" s="42" t="s">
        <v>146</v>
      </c>
      <c r="C134" s="43" t="s">
        <v>7</v>
      </c>
      <c r="D134" s="43" t="s">
        <v>8</v>
      </c>
      <c r="E134" s="43" t="s">
        <v>9</v>
      </c>
      <c r="F134" s="43" t="s">
        <v>10</v>
      </c>
    </row>
    <row r="135" s="38" customFormat="1" ht="23" customHeight="1" spans="1:6">
      <c r="A135" s="42">
        <v>134</v>
      </c>
      <c r="B135" s="42" t="s">
        <v>147</v>
      </c>
      <c r="C135" s="43" t="s">
        <v>7</v>
      </c>
      <c r="D135" s="43" t="s">
        <v>8</v>
      </c>
      <c r="E135" s="43" t="s">
        <v>9</v>
      </c>
      <c r="F135" s="43" t="s">
        <v>10</v>
      </c>
    </row>
    <row r="136" s="38" customFormat="1" ht="23" customHeight="1" spans="1:6">
      <c r="A136" s="42">
        <v>135</v>
      </c>
      <c r="B136" s="42" t="s">
        <v>148</v>
      </c>
      <c r="C136" s="43" t="s">
        <v>7</v>
      </c>
      <c r="D136" s="43" t="s">
        <v>8</v>
      </c>
      <c r="E136" s="43" t="s">
        <v>9</v>
      </c>
      <c r="F136" s="43" t="s">
        <v>10</v>
      </c>
    </row>
    <row r="137" s="38" customFormat="1" ht="23" customHeight="1" spans="1:6">
      <c r="A137" s="42">
        <v>136</v>
      </c>
      <c r="B137" s="42" t="s">
        <v>149</v>
      </c>
      <c r="C137" s="43" t="s">
        <v>7</v>
      </c>
      <c r="D137" s="43" t="s">
        <v>8</v>
      </c>
      <c r="E137" s="43" t="s">
        <v>9</v>
      </c>
      <c r="F137" s="43" t="s">
        <v>10</v>
      </c>
    </row>
    <row r="138" s="38" customFormat="1" ht="23" customHeight="1" spans="1:6">
      <c r="A138" s="42">
        <v>137</v>
      </c>
      <c r="B138" s="42" t="s">
        <v>150</v>
      </c>
      <c r="C138" s="43" t="s">
        <v>7</v>
      </c>
      <c r="D138" s="43" t="s">
        <v>8</v>
      </c>
      <c r="E138" s="43" t="s">
        <v>9</v>
      </c>
      <c r="F138" s="43" t="s">
        <v>10</v>
      </c>
    </row>
    <row r="139" s="38" customFormat="1" ht="23" customHeight="1" spans="1:6">
      <c r="A139" s="42">
        <v>138</v>
      </c>
      <c r="B139" s="42" t="s">
        <v>151</v>
      </c>
      <c r="C139" s="43" t="s">
        <v>7</v>
      </c>
      <c r="D139" s="43" t="s">
        <v>8</v>
      </c>
      <c r="E139" s="43" t="s">
        <v>9</v>
      </c>
      <c r="F139" s="43" t="s">
        <v>10</v>
      </c>
    </row>
    <row r="140" s="38" customFormat="1" ht="23" customHeight="1" spans="1:6">
      <c r="A140" s="42">
        <v>139</v>
      </c>
      <c r="B140" s="42" t="s">
        <v>152</v>
      </c>
      <c r="C140" s="43" t="s">
        <v>7</v>
      </c>
      <c r="D140" s="43" t="s">
        <v>8</v>
      </c>
      <c r="E140" s="43" t="s">
        <v>9</v>
      </c>
      <c r="F140" s="43" t="s">
        <v>10</v>
      </c>
    </row>
    <row r="141" s="38" customFormat="1" ht="23" customHeight="1" spans="1:6">
      <c r="A141" s="42">
        <v>140</v>
      </c>
      <c r="B141" s="42" t="s">
        <v>153</v>
      </c>
      <c r="C141" s="43" t="s">
        <v>7</v>
      </c>
      <c r="D141" s="43" t="s">
        <v>8</v>
      </c>
      <c r="E141" s="43" t="s">
        <v>9</v>
      </c>
      <c r="F141" s="43" t="s">
        <v>10</v>
      </c>
    </row>
    <row r="142" s="38" customFormat="1" ht="23" customHeight="1" spans="1:6">
      <c r="A142" s="42">
        <v>141</v>
      </c>
      <c r="B142" s="42" t="s">
        <v>154</v>
      </c>
      <c r="C142" s="43" t="s">
        <v>7</v>
      </c>
      <c r="D142" s="43" t="s">
        <v>8</v>
      </c>
      <c r="E142" s="43" t="s">
        <v>9</v>
      </c>
      <c r="F142" s="43" t="s">
        <v>10</v>
      </c>
    </row>
    <row r="143" s="38" customFormat="1" ht="23" customHeight="1" spans="1:6">
      <c r="A143" s="42">
        <v>142</v>
      </c>
      <c r="B143" s="42" t="s">
        <v>155</v>
      </c>
      <c r="C143" s="43" t="s">
        <v>7</v>
      </c>
      <c r="D143" s="43" t="s">
        <v>8</v>
      </c>
      <c r="E143" s="43" t="s">
        <v>9</v>
      </c>
      <c r="F143" s="43" t="s">
        <v>10</v>
      </c>
    </row>
    <row r="144" s="38" customFormat="1" ht="23" customHeight="1" spans="1:6">
      <c r="A144" s="42">
        <v>143</v>
      </c>
      <c r="B144" s="42" t="s">
        <v>156</v>
      </c>
      <c r="C144" s="43" t="s">
        <v>7</v>
      </c>
      <c r="D144" s="43" t="s">
        <v>8</v>
      </c>
      <c r="E144" s="43" t="s">
        <v>9</v>
      </c>
      <c r="F144" s="43" t="s">
        <v>10</v>
      </c>
    </row>
    <row r="145" s="38" customFormat="1" ht="23" customHeight="1" spans="1:6">
      <c r="A145" s="42">
        <v>144</v>
      </c>
      <c r="B145" s="42" t="s">
        <v>157</v>
      </c>
      <c r="C145" s="43" t="s">
        <v>7</v>
      </c>
      <c r="D145" s="43" t="s">
        <v>8</v>
      </c>
      <c r="E145" s="43" t="s">
        <v>9</v>
      </c>
      <c r="F145" s="43" t="s">
        <v>10</v>
      </c>
    </row>
    <row r="146" s="38" customFormat="1" ht="23" customHeight="1" spans="1:6">
      <c r="A146" s="42">
        <v>145</v>
      </c>
      <c r="B146" s="42" t="s">
        <v>158</v>
      </c>
      <c r="C146" s="43" t="s">
        <v>7</v>
      </c>
      <c r="D146" s="43" t="s">
        <v>8</v>
      </c>
      <c r="E146" s="43" t="s">
        <v>9</v>
      </c>
      <c r="F146" s="43" t="s">
        <v>10</v>
      </c>
    </row>
    <row r="147" s="38" customFormat="1" ht="23" customHeight="1" spans="1:6">
      <c r="A147" s="42">
        <v>146</v>
      </c>
      <c r="B147" s="42" t="s">
        <v>159</v>
      </c>
      <c r="C147" s="43" t="s">
        <v>7</v>
      </c>
      <c r="D147" s="43" t="s">
        <v>8</v>
      </c>
      <c r="E147" s="43" t="s">
        <v>9</v>
      </c>
      <c r="F147" s="43" t="s">
        <v>10</v>
      </c>
    </row>
    <row r="148" s="38" customFormat="1" ht="23" customHeight="1" spans="1:6">
      <c r="A148" s="42">
        <v>147</v>
      </c>
      <c r="B148" s="42" t="s">
        <v>160</v>
      </c>
      <c r="C148" s="43" t="s">
        <v>7</v>
      </c>
      <c r="D148" s="43" t="s">
        <v>8</v>
      </c>
      <c r="E148" s="43" t="s">
        <v>9</v>
      </c>
      <c r="F148" s="43" t="s">
        <v>10</v>
      </c>
    </row>
    <row r="149" s="38" customFormat="1" ht="23" customHeight="1" spans="1:6">
      <c r="A149" s="42">
        <v>148</v>
      </c>
      <c r="B149" s="42" t="s">
        <v>161</v>
      </c>
      <c r="C149" s="43" t="s">
        <v>7</v>
      </c>
      <c r="D149" s="43" t="s">
        <v>8</v>
      </c>
      <c r="E149" s="43" t="s">
        <v>9</v>
      </c>
      <c r="F149" s="43" t="s">
        <v>10</v>
      </c>
    </row>
    <row r="150" s="38" customFormat="1" ht="23" customHeight="1" spans="1:6">
      <c r="A150" s="42">
        <v>149</v>
      </c>
      <c r="B150" s="42" t="s">
        <v>162</v>
      </c>
      <c r="C150" s="43" t="s">
        <v>7</v>
      </c>
      <c r="D150" s="43" t="s">
        <v>8</v>
      </c>
      <c r="E150" s="43" t="s">
        <v>9</v>
      </c>
      <c r="F150" s="43" t="s">
        <v>10</v>
      </c>
    </row>
    <row r="151" s="38" customFormat="1" ht="23" customHeight="1" spans="1:6">
      <c r="A151" s="42">
        <v>150</v>
      </c>
      <c r="B151" s="42" t="s">
        <v>163</v>
      </c>
      <c r="C151" s="43" t="s">
        <v>7</v>
      </c>
      <c r="D151" s="43" t="s">
        <v>8</v>
      </c>
      <c r="E151" s="43" t="s">
        <v>9</v>
      </c>
      <c r="F151" s="43" t="s">
        <v>10</v>
      </c>
    </row>
    <row r="152" s="38" customFormat="1" ht="23" customHeight="1" spans="1:6">
      <c r="A152" s="42">
        <v>151</v>
      </c>
      <c r="B152" s="42" t="s">
        <v>164</v>
      </c>
      <c r="C152" s="43" t="s">
        <v>7</v>
      </c>
      <c r="D152" s="43" t="s">
        <v>8</v>
      </c>
      <c r="E152" s="43" t="s">
        <v>9</v>
      </c>
      <c r="F152" s="43" t="s">
        <v>10</v>
      </c>
    </row>
    <row r="153" s="38" customFormat="1" ht="23" customHeight="1" spans="1:6">
      <c r="A153" s="42">
        <v>152</v>
      </c>
      <c r="B153" s="42" t="s">
        <v>165</v>
      </c>
      <c r="C153" s="43" t="s">
        <v>7</v>
      </c>
      <c r="D153" s="43" t="s">
        <v>8</v>
      </c>
      <c r="E153" s="43" t="s">
        <v>9</v>
      </c>
      <c r="F153" s="43" t="s">
        <v>10</v>
      </c>
    </row>
    <row r="154" s="38" customFormat="1" ht="23" customHeight="1" spans="1:6">
      <c r="A154" s="42">
        <v>153</v>
      </c>
      <c r="B154" s="42" t="s">
        <v>166</v>
      </c>
      <c r="C154" s="43" t="s">
        <v>7</v>
      </c>
      <c r="D154" s="43" t="s">
        <v>8</v>
      </c>
      <c r="E154" s="43" t="s">
        <v>9</v>
      </c>
      <c r="F154" s="43" t="s">
        <v>10</v>
      </c>
    </row>
    <row r="155" s="38" customFormat="1" ht="23" customHeight="1" spans="1:6">
      <c r="A155" s="42">
        <v>154</v>
      </c>
      <c r="B155" s="42" t="s">
        <v>167</v>
      </c>
      <c r="C155" s="43" t="s">
        <v>7</v>
      </c>
      <c r="D155" s="43" t="s">
        <v>8</v>
      </c>
      <c r="E155" s="43" t="s">
        <v>9</v>
      </c>
      <c r="F155" s="43" t="s">
        <v>10</v>
      </c>
    </row>
    <row r="156" s="38" customFormat="1" ht="23" customHeight="1" spans="1:6">
      <c r="A156" s="42">
        <v>155</v>
      </c>
      <c r="B156" s="42" t="s">
        <v>168</v>
      </c>
      <c r="C156" s="43" t="s">
        <v>7</v>
      </c>
      <c r="D156" s="43" t="s">
        <v>8</v>
      </c>
      <c r="E156" s="43" t="s">
        <v>9</v>
      </c>
      <c r="F156" s="43" t="s">
        <v>10</v>
      </c>
    </row>
    <row r="157" s="38" customFormat="1" ht="23" customHeight="1" spans="1:6">
      <c r="A157" s="42">
        <v>156</v>
      </c>
      <c r="B157" s="42" t="s">
        <v>169</v>
      </c>
      <c r="C157" s="43" t="s">
        <v>7</v>
      </c>
      <c r="D157" s="43" t="s">
        <v>8</v>
      </c>
      <c r="E157" s="43" t="s">
        <v>9</v>
      </c>
      <c r="F157" s="43" t="s">
        <v>10</v>
      </c>
    </row>
    <row r="158" s="38" customFormat="1" ht="23" customHeight="1" spans="1:6">
      <c r="A158" s="42">
        <v>157</v>
      </c>
      <c r="B158" s="42" t="s">
        <v>170</v>
      </c>
      <c r="C158" s="43" t="s">
        <v>7</v>
      </c>
      <c r="D158" s="43" t="s">
        <v>8</v>
      </c>
      <c r="E158" s="43" t="s">
        <v>9</v>
      </c>
      <c r="F158" s="43" t="s">
        <v>10</v>
      </c>
    </row>
    <row r="159" s="38" customFormat="1" ht="23" customHeight="1" spans="1:6">
      <c r="A159" s="42">
        <v>158</v>
      </c>
      <c r="B159" s="42" t="s">
        <v>171</v>
      </c>
      <c r="C159" s="43" t="s">
        <v>7</v>
      </c>
      <c r="D159" s="43" t="s">
        <v>8</v>
      </c>
      <c r="E159" s="43" t="s">
        <v>9</v>
      </c>
      <c r="F159" s="43" t="s">
        <v>10</v>
      </c>
    </row>
    <row r="160" s="38" customFormat="1" ht="23" customHeight="1" spans="1:6">
      <c r="A160" s="42">
        <v>159</v>
      </c>
      <c r="B160" s="42" t="s">
        <v>172</v>
      </c>
      <c r="C160" s="43" t="s">
        <v>7</v>
      </c>
      <c r="D160" s="43" t="s">
        <v>8</v>
      </c>
      <c r="E160" s="43" t="s">
        <v>9</v>
      </c>
      <c r="F160" s="43" t="s">
        <v>10</v>
      </c>
    </row>
    <row r="161" s="38" customFormat="1" ht="23" customHeight="1" spans="1:6">
      <c r="A161" s="42">
        <v>160</v>
      </c>
      <c r="B161" s="42" t="s">
        <v>173</v>
      </c>
      <c r="C161" s="43" t="s">
        <v>7</v>
      </c>
      <c r="D161" s="43" t="s">
        <v>8</v>
      </c>
      <c r="E161" s="43" t="s">
        <v>9</v>
      </c>
      <c r="F161" s="43" t="s">
        <v>10</v>
      </c>
    </row>
    <row r="162" s="38" customFormat="1" ht="23" customHeight="1" spans="1:6">
      <c r="A162" s="42">
        <v>161</v>
      </c>
      <c r="B162" s="42" t="s">
        <v>174</v>
      </c>
      <c r="C162" s="43" t="s">
        <v>7</v>
      </c>
      <c r="D162" s="43" t="s">
        <v>8</v>
      </c>
      <c r="E162" s="43" t="s">
        <v>9</v>
      </c>
      <c r="F162" s="43" t="s">
        <v>10</v>
      </c>
    </row>
    <row r="163" s="38" customFormat="1" ht="23" customHeight="1" spans="1:6">
      <c r="A163" s="42">
        <v>162</v>
      </c>
      <c r="B163" s="42" t="s">
        <v>175</v>
      </c>
      <c r="C163" s="43" t="s">
        <v>7</v>
      </c>
      <c r="D163" s="43" t="s">
        <v>8</v>
      </c>
      <c r="E163" s="43" t="s">
        <v>9</v>
      </c>
      <c r="F163" s="43"/>
    </row>
    <row r="164" s="38" customFormat="1" ht="23" customHeight="1" spans="1:6">
      <c r="A164" s="42">
        <v>163</v>
      </c>
      <c r="B164" s="42" t="s">
        <v>176</v>
      </c>
      <c r="C164" s="43" t="s">
        <v>7</v>
      </c>
      <c r="D164" s="43" t="s">
        <v>8</v>
      </c>
      <c r="E164" s="43" t="s">
        <v>9</v>
      </c>
      <c r="F164" s="43"/>
    </row>
    <row r="165" s="38" customFormat="1" ht="23" customHeight="1" spans="1:6">
      <c r="A165" s="42">
        <v>164</v>
      </c>
      <c r="B165" s="42" t="s">
        <v>177</v>
      </c>
      <c r="C165" s="43" t="s">
        <v>7</v>
      </c>
      <c r="D165" s="43" t="s">
        <v>8</v>
      </c>
      <c r="E165" s="43" t="s">
        <v>9</v>
      </c>
      <c r="F165" s="43"/>
    </row>
    <row r="166" s="38" customFormat="1" ht="23" customHeight="1" spans="1:6">
      <c r="A166" s="42">
        <v>165</v>
      </c>
      <c r="B166" s="42" t="s">
        <v>178</v>
      </c>
      <c r="C166" s="43" t="s">
        <v>7</v>
      </c>
      <c r="D166" s="43" t="s">
        <v>8</v>
      </c>
      <c r="E166" s="43" t="s">
        <v>9</v>
      </c>
      <c r="F166" s="43"/>
    </row>
    <row r="167" s="38" customFormat="1" ht="23" customHeight="1" spans="1:6">
      <c r="A167" s="42">
        <v>166</v>
      </c>
      <c r="B167" s="42" t="s">
        <v>179</v>
      </c>
      <c r="C167" s="43" t="s">
        <v>7</v>
      </c>
      <c r="D167" s="43" t="s">
        <v>8</v>
      </c>
      <c r="E167" s="43" t="s">
        <v>9</v>
      </c>
      <c r="F167" s="43"/>
    </row>
    <row r="168" s="38" customFormat="1" ht="23" customHeight="1" spans="1:6">
      <c r="A168" s="42">
        <v>167</v>
      </c>
      <c r="B168" s="42" t="s">
        <v>180</v>
      </c>
      <c r="C168" s="43" t="s">
        <v>7</v>
      </c>
      <c r="D168" s="43" t="s">
        <v>8</v>
      </c>
      <c r="E168" s="43" t="s">
        <v>9</v>
      </c>
      <c r="F168" s="43"/>
    </row>
    <row r="169" s="38" customFormat="1" ht="23" customHeight="1" spans="1:6">
      <c r="A169" s="42">
        <v>168</v>
      </c>
      <c r="B169" s="42" t="s">
        <v>181</v>
      </c>
      <c r="C169" s="43" t="s">
        <v>7</v>
      </c>
      <c r="D169" s="43" t="s">
        <v>8</v>
      </c>
      <c r="E169" s="43" t="s">
        <v>9</v>
      </c>
      <c r="F169" s="43" t="s">
        <v>10</v>
      </c>
    </row>
    <row r="170" s="38" customFormat="1" ht="23" customHeight="1" spans="1:6">
      <c r="A170" s="42">
        <v>169</v>
      </c>
      <c r="B170" s="42" t="s">
        <v>182</v>
      </c>
      <c r="C170" s="43" t="s">
        <v>7</v>
      </c>
      <c r="D170" s="43" t="s">
        <v>8</v>
      </c>
      <c r="E170" s="43" t="s">
        <v>9</v>
      </c>
      <c r="F170" s="43" t="s">
        <v>10</v>
      </c>
    </row>
    <row r="171" s="38" customFormat="1" ht="23" customHeight="1" spans="1:6">
      <c r="A171" s="42">
        <v>170</v>
      </c>
      <c r="B171" s="42" t="s">
        <v>183</v>
      </c>
      <c r="C171" s="43" t="s">
        <v>7</v>
      </c>
      <c r="D171" s="43" t="s">
        <v>8</v>
      </c>
      <c r="E171" s="43" t="s">
        <v>9</v>
      </c>
      <c r="F171" s="43"/>
    </row>
    <row r="172" s="38" customFormat="1" ht="23" customHeight="1" spans="1:6">
      <c r="A172" s="42">
        <v>171</v>
      </c>
      <c r="B172" s="42" t="s">
        <v>184</v>
      </c>
      <c r="C172" s="43" t="s">
        <v>7</v>
      </c>
      <c r="D172" s="43" t="s">
        <v>8</v>
      </c>
      <c r="E172" s="43" t="s">
        <v>9</v>
      </c>
      <c r="F172" s="43"/>
    </row>
    <row r="173" s="38" customFormat="1" ht="23" customHeight="1" spans="1:6">
      <c r="A173" s="42">
        <v>172</v>
      </c>
      <c r="B173" s="42" t="s">
        <v>185</v>
      </c>
      <c r="C173" s="43" t="s">
        <v>7</v>
      </c>
      <c r="D173" s="43" t="s">
        <v>8</v>
      </c>
      <c r="E173" s="43" t="s">
        <v>9</v>
      </c>
      <c r="F173" s="43" t="s">
        <v>10</v>
      </c>
    </row>
    <row r="174" s="38" customFormat="1" ht="23" customHeight="1" spans="1:6">
      <c r="A174" s="42">
        <v>173</v>
      </c>
      <c r="B174" s="42" t="s">
        <v>186</v>
      </c>
      <c r="C174" s="43" t="s">
        <v>7</v>
      </c>
      <c r="D174" s="43" t="s">
        <v>8</v>
      </c>
      <c r="E174" s="43" t="s">
        <v>9</v>
      </c>
      <c r="F174" s="43"/>
    </row>
    <row r="175" s="38" customFormat="1" ht="23" customHeight="1" spans="1:6">
      <c r="A175" s="42">
        <v>174</v>
      </c>
      <c r="B175" s="42" t="s">
        <v>187</v>
      </c>
      <c r="C175" s="43" t="s">
        <v>7</v>
      </c>
      <c r="D175" s="43" t="s">
        <v>8</v>
      </c>
      <c r="E175" s="43" t="s">
        <v>9</v>
      </c>
      <c r="F175" s="43"/>
    </row>
    <row r="176" s="38" customFormat="1" ht="23" customHeight="1" spans="1:6">
      <c r="A176" s="42">
        <v>175</v>
      </c>
      <c r="B176" s="42" t="s">
        <v>188</v>
      </c>
      <c r="C176" s="43" t="s">
        <v>7</v>
      </c>
      <c r="D176" s="43" t="s">
        <v>8</v>
      </c>
      <c r="E176" s="43" t="s">
        <v>9</v>
      </c>
      <c r="F176" s="43"/>
    </row>
    <row r="177" s="38" customFormat="1" ht="23" customHeight="1" spans="1:6">
      <c r="A177" s="42">
        <v>176</v>
      </c>
      <c r="B177" s="42" t="s">
        <v>189</v>
      </c>
      <c r="C177" s="43" t="s">
        <v>7</v>
      </c>
      <c r="D177" s="43" t="s">
        <v>8</v>
      </c>
      <c r="E177" s="43" t="s">
        <v>9</v>
      </c>
      <c r="F177" s="43"/>
    </row>
    <row r="178" s="38" customFormat="1" ht="23" customHeight="1" spans="1:6">
      <c r="A178" s="42">
        <v>177</v>
      </c>
      <c r="B178" s="42" t="s">
        <v>190</v>
      </c>
      <c r="C178" s="43" t="s">
        <v>7</v>
      </c>
      <c r="D178" s="43" t="s">
        <v>8</v>
      </c>
      <c r="E178" s="43" t="s">
        <v>9</v>
      </c>
      <c r="F178" s="43"/>
    </row>
    <row r="179" s="38" customFormat="1" ht="23" customHeight="1" spans="1:6">
      <c r="A179" s="42">
        <v>178</v>
      </c>
      <c r="B179" s="42" t="s">
        <v>191</v>
      </c>
      <c r="C179" s="43" t="s">
        <v>7</v>
      </c>
      <c r="D179" s="43" t="s">
        <v>8</v>
      </c>
      <c r="E179" s="43" t="s">
        <v>9</v>
      </c>
      <c r="F179" s="43"/>
    </row>
    <row r="180" s="38" customFormat="1" ht="23" customHeight="1" spans="1:6">
      <c r="A180" s="42">
        <v>179</v>
      </c>
      <c r="B180" s="42" t="s">
        <v>192</v>
      </c>
      <c r="C180" s="43" t="s">
        <v>7</v>
      </c>
      <c r="D180" s="43" t="s">
        <v>8</v>
      </c>
      <c r="E180" s="43" t="s">
        <v>9</v>
      </c>
      <c r="F180" s="43"/>
    </row>
    <row r="181" s="38" customFormat="1" ht="23" customHeight="1" spans="1:6">
      <c r="A181" s="42">
        <v>180</v>
      </c>
      <c r="B181" s="42" t="s">
        <v>193</v>
      </c>
      <c r="C181" s="43" t="s">
        <v>7</v>
      </c>
      <c r="D181" s="43" t="s">
        <v>8</v>
      </c>
      <c r="E181" s="43" t="s">
        <v>9</v>
      </c>
      <c r="F181" s="43"/>
    </row>
    <row r="182" s="38" customFormat="1" ht="23" customHeight="1" spans="1:6">
      <c r="A182" s="42">
        <v>181</v>
      </c>
      <c r="B182" s="42" t="s">
        <v>194</v>
      </c>
      <c r="C182" s="43" t="s">
        <v>7</v>
      </c>
      <c r="D182" s="43" t="s">
        <v>8</v>
      </c>
      <c r="E182" s="43" t="s">
        <v>9</v>
      </c>
      <c r="F182" s="43"/>
    </row>
    <row r="183" s="38" customFormat="1" ht="23" customHeight="1" spans="1:6">
      <c r="A183" s="42">
        <v>182</v>
      </c>
      <c r="B183" s="42" t="s">
        <v>195</v>
      </c>
      <c r="C183" s="43" t="s">
        <v>7</v>
      </c>
      <c r="D183" s="43" t="s">
        <v>8</v>
      </c>
      <c r="E183" s="43" t="s">
        <v>9</v>
      </c>
      <c r="F183" s="43"/>
    </row>
    <row r="184" s="38" customFormat="1" ht="23" customHeight="1" spans="1:6">
      <c r="A184" s="42">
        <v>183</v>
      </c>
      <c r="B184" s="42" t="s">
        <v>184</v>
      </c>
      <c r="C184" s="43" t="s">
        <v>7</v>
      </c>
      <c r="D184" s="43" t="s">
        <v>8</v>
      </c>
      <c r="E184" s="43" t="s">
        <v>9</v>
      </c>
      <c r="F184" s="43" t="s">
        <v>10</v>
      </c>
    </row>
    <row r="185" s="38" customFormat="1" ht="23" customHeight="1" spans="1:6">
      <c r="A185" s="42">
        <v>184</v>
      </c>
      <c r="B185" s="42" t="s">
        <v>196</v>
      </c>
      <c r="C185" s="43" t="s">
        <v>7</v>
      </c>
      <c r="D185" s="43" t="s">
        <v>8</v>
      </c>
      <c r="E185" s="43" t="s">
        <v>9</v>
      </c>
      <c r="F185" s="43" t="s">
        <v>10</v>
      </c>
    </row>
    <row r="186" s="38" customFormat="1" ht="23" customHeight="1" spans="1:6">
      <c r="A186" s="42">
        <v>185</v>
      </c>
      <c r="B186" s="42" t="s">
        <v>197</v>
      </c>
      <c r="C186" s="43" t="s">
        <v>7</v>
      </c>
      <c r="D186" s="43" t="s">
        <v>8</v>
      </c>
      <c r="E186" s="43" t="s">
        <v>9</v>
      </c>
      <c r="F186" s="43" t="s">
        <v>10</v>
      </c>
    </row>
  </sheetData>
  <autoFilter ref="A1:F18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E24" sqref="E24"/>
    </sheetView>
  </sheetViews>
  <sheetFormatPr defaultColWidth="9" defaultRowHeight="13.5"/>
  <cols>
    <col min="2" max="2" width="11.625" customWidth="1"/>
  </cols>
  <sheetData>
    <row r="1" spans="2:8">
      <c r="B1" s="1" t="s">
        <v>198</v>
      </c>
      <c r="C1" s="1"/>
      <c r="D1" s="1" t="s">
        <v>199</v>
      </c>
      <c r="E1" s="1"/>
      <c r="F1" s="1" t="s">
        <v>200</v>
      </c>
      <c r="G1" s="1"/>
      <c r="H1" s="1" t="s">
        <v>201</v>
      </c>
    </row>
    <row r="2" spans="1:8">
      <c r="A2" s="1" t="s">
        <v>202</v>
      </c>
      <c r="B2" s="1">
        <v>15</v>
      </c>
      <c r="C2" s="1"/>
      <c r="D2" s="1">
        <v>0</v>
      </c>
      <c r="E2" s="1"/>
      <c r="F2" s="1">
        <v>9</v>
      </c>
      <c r="G2" s="1"/>
      <c r="H2" s="1">
        <v>1</v>
      </c>
    </row>
    <row r="3" spans="1:1">
      <c r="A3" s="1" t="s">
        <v>203</v>
      </c>
    </row>
    <row r="4" spans="1:1">
      <c r="A4" s="1" t="s">
        <v>204</v>
      </c>
    </row>
    <row r="5" spans="1:6">
      <c r="A5" s="26"/>
      <c r="B5" s="27" t="s">
        <v>205</v>
      </c>
      <c r="C5" s="27" t="s">
        <v>202</v>
      </c>
      <c r="D5" s="27" t="s">
        <v>203</v>
      </c>
      <c r="E5" s="27" t="s">
        <v>204</v>
      </c>
      <c r="F5" s="28" t="s">
        <v>206</v>
      </c>
    </row>
    <row r="6" spans="1:5">
      <c r="A6" s="29" t="s">
        <v>198</v>
      </c>
      <c r="B6" s="27" t="s">
        <v>207</v>
      </c>
      <c r="C6" s="27">
        <v>15</v>
      </c>
      <c r="D6" s="27">
        <v>16</v>
      </c>
      <c r="E6" s="27">
        <v>24</v>
      </c>
    </row>
    <row r="7" spans="1:5">
      <c r="A7" s="30"/>
      <c r="B7" s="27" t="s">
        <v>208</v>
      </c>
      <c r="C7" s="27"/>
      <c r="D7" s="27">
        <v>13</v>
      </c>
      <c r="E7" s="27">
        <v>50</v>
      </c>
    </row>
    <row r="8" spans="1:5">
      <c r="A8" s="30"/>
      <c r="B8" s="27" t="s">
        <v>209</v>
      </c>
      <c r="C8" s="27"/>
      <c r="D8" s="27">
        <v>1</v>
      </c>
      <c r="E8" s="27">
        <v>12</v>
      </c>
    </row>
    <row r="9" spans="1:5">
      <c r="A9" s="31"/>
      <c r="B9" s="27" t="s">
        <v>206</v>
      </c>
      <c r="C9" s="32">
        <f>C6+D6+D7+D8+E6+E7+E8</f>
        <v>131</v>
      </c>
      <c r="D9" s="33"/>
      <c r="E9" s="34"/>
    </row>
    <row r="10" spans="1:15">
      <c r="A10" s="35" t="s">
        <v>210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</sheetData>
  <mergeCells count="6">
    <mergeCell ref="C9:E9"/>
    <mergeCell ref="A18:O18"/>
    <mergeCell ref="A19:O19"/>
    <mergeCell ref="A6:A9"/>
    <mergeCell ref="C6:C8"/>
    <mergeCell ref="A10:O1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opLeftCell="A11" workbookViewId="0">
      <selection activeCell="D32" sqref="D32"/>
    </sheetView>
  </sheetViews>
  <sheetFormatPr defaultColWidth="9" defaultRowHeight="13.5"/>
  <cols>
    <col min="1" max="1" width="6" customWidth="1"/>
    <col min="2" max="2" width="19.625" customWidth="1"/>
    <col min="3" max="3" width="6.5" customWidth="1"/>
    <col min="4" max="4" width="38.5" customWidth="1"/>
    <col min="5" max="5" width="27.25" customWidth="1"/>
    <col min="6" max="6" width="6" customWidth="1"/>
    <col min="7" max="7" width="10.25" customWidth="1"/>
    <col min="8" max="8" width="8.125" customWidth="1"/>
    <col min="9" max="9" width="12.75" customWidth="1"/>
    <col min="10" max="11" width="15" customWidth="1"/>
    <col min="12" max="12" width="13" customWidth="1"/>
    <col min="13" max="13" width="15" customWidth="1"/>
    <col min="14" max="14" width="38" customWidth="1"/>
    <col min="15" max="16" width="10.25" customWidth="1"/>
    <col min="17" max="17" width="9" customWidth="1"/>
  </cols>
  <sheetData>
    <row r="1" ht="28.5" spans="1:17">
      <c r="A1" s="11" t="s">
        <v>0</v>
      </c>
      <c r="B1" s="11" t="s">
        <v>211</v>
      </c>
      <c r="C1" s="11" t="s">
        <v>212</v>
      </c>
      <c r="D1" s="11" t="s">
        <v>1</v>
      </c>
      <c r="E1" s="11" t="s">
        <v>213</v>
      </c>
      <c r="F1" s="11" t="s">
        <v>214</v>
      </c>
      <c r="G1" s="11" t="s">
        <v>215</v>
      </c>
      <c r="H1" s="11" t="s">
        <v>216</v>
      </c>
      <c r="I1" s="11" t="s">
        <v>217</v>
      </c>
      <c r="J1" s="11" t="s">
        <v>218</v>
      </c>
      <c r="K1" s="11" t="s">
        <v>219</v>
      </c>
      <c r="L1" s="11" t="s">
        <v>220</v>
      </c>
      <c r="M1" s="11" t="s">
        <v>221</v>
      </c>
      <c r="N1" s="11" t="s">
        <v>222</v>
      </c>
      <c r="O1" s="11" t="s">
        <v>223</v>
      </c>
      <c r="P1" s="11" t="s">
        <v>224</v>
      </c>
      <c r="Q1" s="16" t="s">
        <v>225</v>
      </c>
    </row>
    <row r="2" ht="27" spans="1:17">
      <c r="A2" s="4">
        <v>1</v>
      </c>
      <c r="B2" s="4" t="s">
        <v>226</v>
      </c>
      <c r="C2" s="4">
        <v>84</v>
      </c>
      <c r="D2" s="4" t="s">
        <v>149</v>
      </c>
      <c r="E2" s="4" t="s">
        <v>227</v>
      </c>
      <c r="F2" s="4" t="s">
        <v>228</v>
      </c>
      <c r="G2" s="4" t="s">
        <v>229</v>
      </c>
      <c r="H2" s="4" t="s">
        <v>230</v>
      </c>
      <c r="I2" s="4" t="s">
        <v>231</v>
      </c>
      <c r="J2" s="4" t="s">
        <v>232</v>
      </c>
      <c r="K2" s="4" t="s">
        <v>198</v>
      </c>
      <c r="L2" s="4" t="s">
        <v>233</v>
      </c>
      <c r="M2" s="4" t="s">
        <v>234</v>
      </c>
      <c r="N2" s="4" t="s">
        <v>235</v>
      </c>
      <c r="O2" s="3" t="s">
        <v>226</v>
      </c>
      <c r="P2" s="3"/>
      <c r="Q2" s="3"/>
    </row>
    <row r="3" spans="1:17">
      <c r="A3" s="4">
        <v>2</v>
      </c>
      <c r="B3" s="4" t="s">
        <v>226</v>
      </c>
      <c r="C3" s="4">
        <v>82</v>
      </c>
      <c r="D3" s="4" t="s">
        <v>87</v>
      </c>
      <c r="E3" s="4" t="s">
        <v>236</v>
      </c>
      <c r="F3" s="4" t="s">
        <v>228</v>
      </c>
      <c r="G3" s="4" t="s">
        <v>237</v>
      </c>
      <c r="H3" s="4" t="s">
        <v>238</v>
      </c>
      <c r="I3" s="4" t="s">
        <v>239</v>
      </c>
      <c r="J3" s="4" t="s">
        <v>240</v>
      </c>
      <c r="K3" s="4" t="s">
        <v>198</v>
      </c>
      <c r="L3" s="4" t="s">
        <v>241</v>
      </c>
      <c r="M3" s="4" t="s">
        <v>242</v>
      </c>
      <c r="N3" s="4" t="s">
        <v>243</v>
      </c>
      <c r="O3" s="3" t="s">
        <v>226</v>
      </c>
      <c r="P3" s="3"/>
      <c r="Q3" s="3"/>
    </row>
    <row r="4" ht="27" spans="1:17">
      <c r="A4" s="4">
        <v>3</v>
      </c>
      <c r="B4" s="4" t="s">
        <v>226</v>
      </c>
      <c r="C4" s="4">
        <v>80</v>
      </c>
      <c r="D4" s="4" t="s">
        <v>93</v>
      </c>
      <c r="E4" s="4" t="s">
        <v>244</v>
      </c>
      <c r="F4" s="4" t="s">
        <v>228</v>
      </c>
      <c r="G4" s="4" t="s">
        <v>229</v>
      </c>
      <c r="H4" s="4" t="s">
        <v>245</v>
      </c>
      <c r="I4" s="4" t="s">
        <v>246</v>
      </c>
      <c r="J4" s="4" t="s">
        <v>240</v>
      </c>
      <c r="K4" s="4" t="s">
        <v>198</v>
      </c>
      <c r="L4" s="4" t="s">
        <v>233</v>
      </c>
      <c r="M4" s="4" t="s">
        <v>234</v>
      </c>
      <c r="N4" s="4" t="s">
        <v>247</v>
      </c>
      <c r="O4" s="3" t="s">
        <v>226</v>
      </c>
      <c r="P4" s="3"/>
      <c r="Q4" s="3"/>
    </row>
    <row r="5" ht="27" spans="1:17">
      <c r="A5" s="4">
        <v>4</v>
      </c>
      <c r="B5" s="4" t="s">
        <v>226</v>
      </c>
      <c r="C5" s="4">
        <v>71.5</v>
      </c>
      <c r="D5" s="4" t="s">
        <v>100</v>
      </c>
      <c r="E5" s="4" t="s">
        <v>248</v>
      </c>
      <c r="F5" s="4" t="s">
        <v>228</v>
      </c>
      <c r="G5" s="4" t="s">
        <v>249</v>
      </c>
      <c r="H5" s="4" t="s">
        <v>250</v>
      </c>
      <c r="I5" s="4" t="s">
        <v>251</v>
      </c>
      <c r="J5" s="4" t="s">
        <v>240</v>
      </c>
      <c r="K5" s="4" t="s">
        <v>198</v>
      </c>
      <c r="L5" s="4" t="s">
        <v>233</v>
      </c>
      <c r="M5" s="4" t="s">
        <v>234</v>
      </c>
      <c r="N5" s="4" t="s">
        <v>252</v>
      </c>
      <c r="O5" s="3" t="s">
        <v>226</v>
      </c>
      <c r="P5" s="3"/>
      <c r="Q5" s="3"/>
    </row>
    <row r="6" ht="40.5" spans="1:17">
      <c r="A6" s="4">
        <v>5</v>
      </c>
      <c r="B6" s="4" t="s">
        <v>226</v>
      </c>
      <c r="C6" s="4">
        <v>76</v>
      </c>
      <c r="D6" s="4" t="s">
        <v>105</v>
      </c>
      <c r="E6" s="4" t="s">
        <v>253</v>
      </c>
      <c r="F6" s="4" t="s">
        <v>228</v>
      </c>
      <c r="G6" s="4" t="s">
        <v>229</v>
      </c>
      <c r="H6" s="4" t="s">
        <v>254</v>
      </c>
      <c r="I6" s="4" t="s">
        <v>255</v>
      </c>
      <c r="J6" s="4" t="s">
        <v>240</v>
      </c>
      <c r="K6" s="4" t="s">
        <v>198</v>
      </c>
      <c r="L6" s="4" t="s">
        <v>241</v>
      </c>
      <c r="M6" s="4" t="s">
        <v>242</v>
      </c>
      <c r="N6" s="4" t="s">
        <v>256</v>
      </c>
      <c r="O6" s="3" t="s">
        <v>226</v>
      </c>
      <c r="P6" s="3"/>
      <c r="Q6" s="3"/>
    </row>
    <row r="7" spans="1:17">
      <c r="A7" s="4">
        <v>6</v>
      </c>
      <c r="B7" s="3" t="s">
        <v>226</v>
      </c>
      <c r="C7" s="3">
        <v>80</v>
      </c>
      <c r="D7" s="4" t="s">
        <v>160</v>
      </c>
      <c r="E7" s="12" t="s">
        <v>257</v>
      </c>
      <c r="F7" s="13">
        <v>0.13</v>
      </c>
      <c r="G7" s="4" t="s">
        <v>229</v>
      </c>
      <c r="H7" s="4" t="s">
        <v>258</v>
      </c>
      <c r="I7" s="4">
        <v>13503882708</v>
      </c>
      <c r="J7" s="4" t="s">
        <v>240</v>
      </c>
      <c r="K7" s="4" t="s">
        <v>198</v>
      </c>
      <c r="L7" s="4" t="s">
        <v>233</v>
      </c>
      <c r="M7" s="4" t="s">
        <v>234</v>
      </c>
      <c r="N7" s="3" t="s">
        <v>259</v>
      </c>
      <c r="O7" s="3" t="s">
        <v>226</v>
      </c>
      <c r="P7" s="3"/>
      <c r="Q7" s="3"/>
    </row>
    <row r="8" ht="27" spans="1:17">
      <c r="A8" s="4">
        <v>7</v>
      </c>
      <c r="B8" s="4" t="s">
        <v>226</v>
      </c>
      <c r="C8" s="4">
        <v>90</v>
      </c>
      <c r="D8" s="4" t="s">
        <v>6</v>
      </c>
      <c r="E8" s="4" t="s">
        <v>260</v>
      </c>
      <c r="F8" s="4" t="s">
        <v>228</v>
      </c>
      <c r="G8" s="4" t="s">
        <v>261</v>
      </c>
      <c r="H8" s="4" t="s">
        <v>262</v>
      </c>
      <c r="I8" s="4" t="s">
        <v>263</v>
      </c>
      <c r="J8" s="4" t="s">
        <v>264</v>
      </c>
      <c r="K8" s="4" t="s">
        <v>198</v>
      </c>
      <c r="L8" s="4" t="s">
        <v>265</v>
      </c>
      <c r="M8" s="4" t="s">
        <v>266</v>
      </c>
      <c r="N8" s="4" t="s">
        <v>267</v>
      </c>
      <c r="O8" s="3" t="s">
        <v>226</v>
      </c>
      <c r="P8" s="3"/>
      <c r="Q8" s="3"/>
    </row>
    <row r="9" ht="27" spans="1:17">
      <c r="A9" s="4">
        <v>8</v>
      </c>
      <c r="B9" s="4" t="s">
        <v>226</v>
      </c>
      <c r="C9" s="4">
        <v>89</v>
      </c>
      <c r="D9" s="4" t="s">
        <v>11</v>
      </c>
      <c r="E9" s="4" t="s">
        <v>268</v>
      </c>
      <c r="F9" s="22">
        <v>0.13</v>
      </c>
      <c r="G9" s="4" t="s">
        <v>261</v>
      </c>
      <c r="H9" s="4" t="s">
        <v>269</v>
      </c>
      <c r="I9" s="4">
        <v>15810309862</v>
      </c>
      <c r="J9" s="4" t="s">
        <v>264</v>
      </c>
      <c r="K9" s="4" t="s">
        <v>198</v>
      </c>
      <c r="L9" s="4" t="s">
        <v>270</v>
      </c>
      <c r="M9" s="4" t="s">
        <v>271</v>
      </c>
      <c r="N9" s="4" t="s">
        <v>272</v>
      </c>
      <c r="O9" s="3" t="s">
        <v>226</v>
      </c>
      <c r="P9" s="3"/>
      <c r="Q9" s="3"/>
    </row>
    <row r="10" spans="1:17">
      <c r="A10" s="4">
        <v>9</v>
      </c>
      <c r="B10" s="4" t="s">
        <v>226</v>
      </c>
      <c r="C10" s="4">
        <v>82</v>
      </c>
      <c r="D10" s="4" t="s">
        <v>22</v>
      </c>
      <c r="E10" s="4" t="s">
        <v>273</v>
      </c>
      <c r="F10" s="4" t="s">
        <v>228</v>
      </c>
      <c r="G10" s="4" t="s">
        <v>229</v>
      </c>
      <c r="H10" s="4">
        <v>0</v>
      </c>
      <c r="I10" s="4" t="s">
        <v>274</v>
      </c>
      <c r="J10" s="4" t="s">
        <v>264</v>
      </c>
      <c r="K10" s="4" t="s">
        <v>198</v>
      </c>
      <c r="L10" s="4" t="s">
        <v>241</v>
      </c>
      <c r="M10" s="4" t="s">
        <v>275</v>
      </c>
      <c r="N10" s="4" t="s">
        <v>276</v>
      </c>
      <c r="O10" s="3" t="s">
        <v>226</v>
      </c>
      <c r="P10" s="3"/>
      <c r="Q10" s="3"/>
    </row>
    <row r="11" spans="1:17">
      <c r="A11" s="4">
        <v>10</v>
      </c>
      <c r="B11" s="4" t="s">
        <v>226</v>
      </c>
      <c r="C11" s="4">
        <v>82</v>
      </c>
      <c r="D11" s="4" t="s">
        <v>35</v>
      </c>
      <c r="E11" s="4" t="s">
        <v>277</v>
      </c>
      <c r="F11" s="4" t="s">
        <v>228</v>
      </c>
      <c r="G11" s="4" t="s">
        <v>278</v>
      </c>
      <c r="H11" s="4" t="s">
        <v>279</v>
      </c>
      <c r="I11" s="4" t="s">
        <v>280</v>
      </c>
      <c r="J11" s="4" t="s">
        <v>264</v>
      </c>
      <c r="K11" s="4" t="s">
        <v>198</v>
      </c>
      <c r="L11" s="4" t="s">
        <v>241</v>
      </c>
      <c r="M11" s="4" t="s">
        <v>281</v>
      </c>
      <c r="N11" s="4" t="s">
        <v>282</v>
      </c>
      <c r="O11" s="3" t="s">
        <v>226</v>
      </c>
      <c r="P11" s="3"/>
      <c r="Q11" s="3"/>
    </row>
    <row r="12" ht="54" spans="1:17">
      <c r="A12" s="4">
        <v>11</v>
      </c>
      <c r="B12" s="4" t="s">
        <v>226</v>
      </c>
      <c r="C12" s="4">
        <v>77</v>
      </c>
      <c r="D12" s="4" t="s">
        <v>46</v>
      </c>
      <c r="E12" s="4" t="s">
        <v>283</v>
      </c>
      <c r="F12" s="4" t="s">
        <v>228</v>
      </c>
      <c r="G12" s="4" t="s">
        <v>284</v>
      </c>
      <c r="H12" s="4" t="s">
        <v>285</v>
      </c>
      <c r="I12" s="4" t="s">
        <v>286</v>
      </c>
      <c r="J12" s="4" t="s">
        <v>264</v>
      </c>
      <c r="K12" s="4" t="s">
        <v>198</v>
      </c>
      <c r="L12" s="4" t="s">
        <v>265</v>
      </c>
      <c r="M12" s="4" t="s">
        <v>287</v>
      </c>
      <c r="N12" s="4" t="s">
        <v>288</v>
      </c>
      <c r="O12" s="3" t="s">
        <v>226</v>
      </c>
      <c r="P12" s="3"/>
      <c r="Q12" s="3"/>
    </row>
    <row r="13" ht="27" spans="1:17">
      <c r="A13" s="4">
        <v>12</v>
      </c>
      <c r="B13" s="4" t="s">
        <v>226</v>
      </c>
      <c r="C13" s="4">
        <v>87.5</v>
      </c>
      <c r="D13" s="4" t="s">
        <v>50</v>
      </c>
      <c r="E13" s="4" t="s">
        <v>289</v>
      </c>
      <c r="F13" s="4" t="s">
        <v>228</v>
      </c>
      <c r="G13" s="4" t="s">
        <v>290</v>
      </c>
      <c r="H13" s="4" t="s">
        <v>291</v>
      </c>
      <c r="I13" s="4" t="s">
        <v>292</v>
      </c>
      <c r="J13" s="4" t="s">
        <v>264</v>
      </c>
      <c r="K13" s="4" t="s">
        <v>198</v>
      </c>
      <c r="L13" s="4" t="s">
        <v>293</v>
      </c>
      <c r="M13" s="4" t="s">
        <v>266</v>
      </c>
      <c r="N13" s="4" t="s">
        <v>294</v>
      </c>
      <c r="O13" s="3" t="s">
        <v>226</v>
      </c>
      <c r="P13" s="3"/>
      <c r="Q13" s="3"/>
    </row>
    <row r="14" spans="1:17">
      <c r="A14" s="4">
        <v>13</v>
      </c>
      <c r="B14" s="4" t="s">
        <v>226</v>
      </c>
      <c r="C14" s="4">
        <v>90</v>
      </c>
      <c r="D14" s="4" t="s">
        <v>51</v>
      </c>
      <c r="E14" s="4" t="s">
        <v>295</v>
      </c>
      <c r="F14" s="4" t="s">
        <v>228</v>
      </c>
      <c r="G14" s="4" t="s">
        <v>229</v>
      </c>
      <c r="H14" s="4">
        <v>0</v>
      </c>
      <c r="I14" s="4" t="s">
        <v>296</v>
      </c>
      <c r="J14" s="4" t="s">
        <v>264</v>
      </c>
      <c r="K14" s="4" t="s">
        <v>198</v>
      </c>
      <c r="L14" s="4" t="s">
        <v>233</v>
      </c>
      <c r="M14" s="4" t="s">
        <v>297</v>
      </c>
      <c r="N14" s="4" t="s">
        <v>298</v>
      </c>
      <c r="O14" s="3" t="s">
        <v>226</v>
      </c>
      <c r="P14" s="3"/>
      <c r="Q14" s="3"/>
    </row>
    <row r="15" spans="1:17">
      <c r="A15" s="4">
        <v>14</v>
      </c>
      <c r="B15" s="4" t="s">
        <v>226</v>
      </c>
      <c r="C15" s="4">
        <v>89</v>
      </c>
      <c r="D15" s="4" t="s">
        <v>165</v>
      </c>
      <c r="E15" s="12" t="s">
        <v>299</v>
      </c>
      <c r="F15" s="22">
        <v>0.13</v>
      </c>
      <c r="G15" s="4" t="s">
        <v>290</v>
      </c>
      <c r="H15" s="4" t="s">
        <v>300</v>
      </c>
      <c r="I15" s="4">
        <v>13687688720</v>
      </c>
      <c r="J15" s="4" t="s">
        <v>264</v>
      </c>
      <c r="K15" s="4" t="s">
        <v>198</v>
      </c>
      <c r="L15" s="4"/>
      <c r="M15" s="4"/>
      <c r="N15" s="3"/>
      <c r="O15" s="3" t="s">
        <v>226</v>
      </c>
      <c r="P15" s="3"/>
      <c r="Q15" s="3"/>
    </row>
    <row r="16" spans="1:17">
      <c r="A16" s="4">
        <v>15</v>
      </c>
      <c r="B16" s="3"/>
      <c r="C16" s="3">
        <v>91</v>
      </c>
      <c r="D16" s="23" t="s">
        <v>167</v>
      </c>
      <c r="E16" s="3"/>
      <c r="F16" s="3"/>
      <c r="G16" s="3"/>
      <c r="H16" s="3"/>
      <c r="I16" s="3"/>
      <c r="J16" s="3" t="s">
        <v>264</v>
      </c>
      <c r="K16" s="3" t="s">
        <v>198</v>
      </c>
      <c r="L16" s="3"/>
      <c r="M16" s="3"/>
      <c r="N16" s="3"/>
      <c r="O16" s="3" t="s">
        <v>226</v>
      </c>
      <c r="P16" s="3"/>
      <c r="Q16" s="3" t="s">
        <v>301</v>
      </c>
    </row>
    <row r="17" spans="1:17">
      <c r="A17" s="4">
        <v>16</v>
      </c>
      <c r="B17" s="3"/>
      <c r="C17" s="3">
        <v>85.5</v>
      </c>
      <c r="D17" s="24" t="s">
        <v>173</v>
      </c>
      <c r="E17" s="3"/>
      <c r="F17" s="3"/>
      <c r="G17" s="3"/>
      <c r="H17" s="3"/>
      <c r="I17" s="3"/>
      <c r="J17" s="3" t="s">
        <v>264</v>
      </c>
      <c r="K17" s="3" t="s">
        <v>198</v>
      </c>
      <c r="L17" s="3" t="s">
        <v>270</v>
      </c>
      <c r="M17" s="3" t="s">
        <v>271</v>
      </c>
      <c r="N17" s="3"/>
      <c r="O17" s="3" t="s">
        <v>226</v>
      </c>
      <c r="P17" s="3"/>
      <c r="Q17" s="3" t="s">
        <v>301</v>
      </c>
    </row>
    <row r="18" spans="1:17">
      <c r="A18" s="4">
        <v>17</v>
      </c>
      <c r="B18" s="3"/>
      <c r="C18" s="3">
        <v>83</v>
      </c>
      <c r="D18" s="3" t="s">
        <v>302</v>
      </c>
      <c r="E18" s="3"/>
      <c r="F18" s="3"/>
      <c r="G18" s="3"/>
      <c r="H18" s="3"/>
      <c r="I18" s="3"/>
      <c r="J18" s="3" t="s">
        <v>264</v>
      </c>
      <c r="K18" s="3" t="s">
        <v>198</v>
      </c>
      <c r="L18" s="3"/>
      <c r="M18" s="3"/>
      <c r="N18" s="3"/>
      <c r="O18" s="3" t="s">
        <v>226</v>
      </c>
      <c r="P18" s="3"/>
      <c r="Q18" s="3" t="s">
        <v>301</v>
      </c>
    </row>
    <row r="19" spans="1:17">
      <c r="A19" s="4">
        <v>18</v>
      </c>
      <c r="B19" s="3"/>
      <c r="C19" s="3">
        <v>91</v>
      </c>
      <c r="D19" s="24" t="s">
        <v>176</v>
      </c>
      <c r="E19" s="3"/>
      <c r="F19" s="3"/>
      <c r="G19" s="3"/>
      <c r="H19" s="3"/>
      <c r="I19" s="3"/>
      <c r="J19" s="3" t="s">
        <v>264</v>
      </c>
      <c r="K19" s="3" t="s">
        <v>198</v>
      </c>
      <c r="L19" s="3"/>
      <c r="M19" s="3"/>
      <c r="N19" s="3"/>
      <c r="O19" s="3" t="s">
        <v>226</v>
      </c>
      <c r="P19" s="3"/>
      <c r="Q19" s="3" t="s">
        <v>301</v>
      </c>
    </row>
    <row r="20" spans="1:17">
      <c r="A20" s="4">
        <v>19</v>
      </c>
      <c r="B20" s="3"/>
      <c r="C20" s="3">
        <v>81</v>
      </c>
      <c r="D20" s="24" t="s">
        <v>179</v>
      </c>
      <c r="E20" s="3"/>
      <c r="F20" s="3"/>
      <c r="G20" s="3"/>
      <c r="H20" s="3"/>
      <c r="I20" s="3"/>
      <c r="J20" s="3" t="s">
        <v>264</v>
      </c>
      <c r="K20" s="3" t="s">
        <v>198</v>
      </c>
      <c r="L20" s="3"/>
      <c r="M20" s="3"/>
      <c r="N20" s="3"/>
      <c r="O20" s="3" t="s">
        <v>226</v>
      </c>
      <c r="P20" s="3"/>
      <c r="Q20" s="3" t="s">
        <v>301</v>
      </c>
    </row>
    <row r="21" spans="1:17">
      <c r="A21" s="4">
        <v>20</v>
      </c>
      <c r="B21" s="3"/>
      <c r="C21" s="3">
        <v>86.5</v>
      </c>
      <c r="D21" s="24" t="s">
        <v>180</v>
      </c>
      <c r="E21" s="3"/>
      <c r="F21" s="3"/>
      <c r="G21" s="3"/>
      <c r="H21" s="3"/>
      <c r="I21" s="3"/>
      <c r="J21" s="3" t="s">
        <v>264</v>
      </c>
      <c r="K21" s="3" t="s">
        <v>198</v>
      </c>
      <c r="L21" s="3"/>
      <c r="M21" s="3"/>
      <c r="N21" s="3"/>
      <c r="O21" s="3" t="s">
        <v>226</v>
      </c>
      <c r="P21" s="3"/>
      <c r="Q21" s="3" t="s">
        <v>301</v>
      </c>
    </row>
    <row r="22" spans="1:17">
      <c r="A22" s="4">
        <v>21</v>
      </c>
      <c r="B22" s="3"/>
      <c r="C22" s="3">
        <v>83</v>
      </c>
      <c r="D22" s="3" t="s">
        <v>182</v>
      </c>
      <c r="E22" s="3"/>
      <c r="F22" s="3"/>
      <c r="G22" s="3"/>
      <c r="H22" s="3"/>
      <c r="I22" s="3"/>
      <c r="J22" s="3" t="s">
        <v>264</v>
      </c>
      <c r="K22" s="3" t="s">
        <v>198</v>
      </c>
      <c r="L22" s="3"/>
      <c r="M22" s="3"/>
      <c r="N22" s="3"/>
      <c r="O22" s="3" t="s">
        <v>226</v>
      </c>
      <c r="P22" s="3"/>
      <c r="Q22" s="3" t="s">
        <v>301</v>
      </c>
    </row>
    <row r="23" spans="1:17">
      <c r="A23" s="4">
        <v>22</v>
      </c>
      <c r="B23" s="3" t="s">
        <v>226</v>
      </c>
      <c r="C23" s="3">
        <v>84</v>
      </c>
      <c r="D23" s="24" t="s">
        <v>185</v>
      </c>
      <c r="E23" s="3"/>
      <c r="F23" s="3"/>
      <c r="G23" s="3"/>
      <c r="H23" s="3"/>
      <c r="I23" s="3"/>
      <c r="J23" s="3" t="s">
        <v>264</v>
      </c>
      <c r="K23" s="3" t="s">
        <v>198</v>
      </c>
      <c r="L23" s="3" t="s">
        <v>270</v>
      </c>
      <c r="M23" s="3" t="s">
        <v>303</v>
      </c>
      <c r="N23" s="3"/>
      <c r="O23" s="3" t="s">
        <v>226</v>
      </c>
      <c r="P23" s="3"/>
      <c r="Q23" s="3" t="s">
        <v>301</v>
      </c>
    </row>
    <row r="24" spans="1:17">
      <c r="A24" s="4">
        <v>23</v>
      </c>
      <c r="B24" s="3"/>
      <c r="C24" s="3">
        <v>86.5</v>
      </c>
      <c r="D24" s="24" t="s">
        <v>186</v>
      </c>
      <c r="E24" s="3"/>
      <c r="F24" s="3"/>
      <c r="G24" s="3"/>
      <c r="H24" s="3"/>
      <c r="I24" s="3"/>
      <c r="J24" s="3" t="s">
        <v>264</v>
      </c>
      <c r="K24" s="3" t="s">
        <v>198</v>
      </c>
      <c r="L24" s="3" t="s">
        <v>270</v>
      </c>
      <c r="M24" s="3" t="s">
        <v>271</v>
      </c>
      <c r="N24" s="3"/>
      <c r="O24" s="3" t="s">
        <v>226</v>
      </c>
      <c r="P24" s="3"/>
      <c r="Q24" s="3" t="s">
        <v>301</v>
      </c>
    </row>
    <row r="25" spans="1:17">
      <c r="A25" s="4">
        <v>24</v>
      </c>
      <c r="B25" s="3"/>
      <c r="C25" s="3">
        <v>92</v>
      </c>
      <c r="D25" s="3" t="s">
        <v>187</v>
      </c>
      <c r="E25" s="3"/>
      <c r="F25" s="3"/>
      <c r="G25" s="3"/>
      <c r="H25" s="3"/>
      <c r="I25" s="3"/>
      <c r="J25" s="3" t="s">
        <v>264</v>
      </c>
      <c r="K25" s="3" t="s">
        <v>198</v>
      </c>
      <c r="L25" s="3" t="s">
        <v>270</v>
      </c>
      <c r="M25" s="3" t="s">
        <v>304</v>
      </c>
      <c r="N25" s="3"/>
      <c r="O25" s="3" t="s">
        <v>226</v>
      </c>
      <c r="P25" s="3"/>
      <c r="Q25" s="3" t="s">
        <v>301</v>
      </c>
    </row>
    <row r="26" spans="1:17">
      <c r="A26" s="4">
        <v>25</v>
      </c>
      <c r="B26" s="3"/>
      <c r="C26" s="3">
        <v>89</v>
      </c>
      <c r="D26" s="24" t="s">
        <v>188</v>
      </c>
      <c r="E26" s="3"/>
      <c r="F26" s="3"/>
      <c r="G26" s="3"/>
      <c r="H26" s="3"/>
      <c r="I26" s="3"/>
      <c r="J26" s="3" t="s">
        <v>264</v>
      </c>
      <c r="K26" s="3" t="s">
        <v>198</v>
      </c>
      <c r="L26" s="3" t="s">
        <v>270</v>
      </c>
      <c r="M26" s="3" t="s">
        <v>305</v>
      </c>
      <c r="N26" s="3"/>
      <c r="O26" s="3" t="s">
        <v>226</v>
      </c>
      <c r="P26" s="3"/>
      <c r="Q26" s="3" t="s">
        <v>301</v>
      </c>
    </row>
    <row r="27" spans="1:17">
      <c r="A27" s="4">
        <v>26</v>
      </c>
      <c r="B27" s="3"/>
      <c r="C27" s="3">
        <v>88</v>
      </c>
      <c r="D27" s="24" t="s">
        <v>189</v>
      </c>
      <c r="E27" s="3"/>
      <c r="F27" s="3"/>
      <c r="G27" s="3"/>
      <c r="H27" s="3"/>
      <c r="I27" s="3"/>
      <c r="J27" s="3" t="s">
        <v>264</v>
      </c>
      <c r="K27" s="3" t="s">
        <v>198</v>
      </c>
      <c r="L27" s="3" t="s">
        <v>270</v>
      </c>
      <c r="M27" s="3" t="s">
        <v>271</v>
      </c>
      <c r="N27" s="3"/>
      <c r="O27" s="3" t="s">
        <v>226</v>
      </c>
      <c r="P27" s="3"/>
      <c r="Q27" s="3" t="s">
        <v>301</v>
      </c>
    </row>
    <row r="28" spans="1:17">
      <c r="A28" s="4">
        <v>27</v>
      </c>
      <c r="B28" s="3"/>
      <c r="C28" s="3">
        <v>89</v>
      </c>
      <c r="D28" s="4" t="s">
        <v>190</v>
      </c>
      <c r="E28" s="3"/>
      <c r="F28" s="3"/>
      <c r="G28" s="3"/>
      <c r="H28" s="3"/>
      <c r="I28" s="3"/>
      <c r="J28" s="3" t="s">
        <v>264</v>
      </c>
      <c r="K28" s="3" t="s">
        <v>198</v>
      </c>
      <c r="L28" s="3"/>
      <c r="M28" s="3"/>
      <c r="N28" s="3"/>
      <c r="O28" s="3" t="s">
        <v>226</v>
      </c>
      <c r="P28" s="3"/>
      <c r="Q28" s="3" t="s">
        <v>301</v>
      </c>
    </row>
    <row r="29" spans="1:17">
      <c r="A29" s="4">
        <v>28</v>
      </c>
      <c r="B29" s="3"/>
      <c r="C29" s="3">
        <v>86</v>
      </c>
      <c r="D29" s="24" t="s">
        <v>191</v>
      </c>
      <c r="E29" s="3"/>
      <c r="F29" s="3"/>
      <c r="G29" s="3"/>
      <c r="H29" s="3"/>
      <c r="I29" s="3"/>
      <c r="J29" s="3" t="s">
        <v>264</v>
      </c>
      <c r="K29" s="3" t="s">
        <v>198</v>
      </c>
      <c r="L29" s="3" t="s">
        <v>270</v>
      </c>
      <c r="M29" s="3" t="s">
        <v>303</v>
      </c>
      <c r="N29" s="3"/>
      <c r="O29" s="3" t="s">
        <v>226</v>
      </c>
      <c r="P29" s="3"/>
      <c r="Q29" s="3" t="s">
        <v>301</v>
      </c>
    </row>
    <row r="30" spans="1:17">
      <c r="A30" s="4">
        <v>29</v>
      </c>
      <c r="B30" s="3"/>
      <c r="C30" s="3">
        <v>84</v>
      </c>
      <c r="D30" s="24" t="s">
        <v>193</v>
      </c>
      <c r="E30" s="3"/>
      <c r="F30" s="3"/>
      <c r="G30" s="3"/>
      <c r="H30" s="3"/>
      <c r="I30" s="3"/>
      <c r="J30" s="3" t="s">
        <v>264</v>
      </c>
      <c r="K30" s="3" t="s">
        <v>198</v>
      </c>
      <c r="L30" s="3" t="s">
        <v>270</v>
      </c>
      <c r="M30" s="3" t="s">
        <v>306</v>
      </c>
      <c r="N30" s="3"/>
      <c r="O30" s="3" t="s">
        <v>226</v>
      </c>
      <c r="P30" s="3"/>
      <c r="Q30" s="3" t="s">
        <v>301</v>
      </c>
    </row>
    <row r="31" ht="14.25" spans="1:17">
      <c r="A31" s="4">
        <v>30</v>
      </c>
      <c r="B31" s="3" t="s">
        <v>226</v>
      </c>
      <c r="C31" s="3">
        <v>85</v>
      </c>
      <c r="D31" s="24" t="s">
        <v>184</v>
      </c>
      <c r="E31" s="25" t="s">
        <v>307</v>
      </c>
      <c r="F31" s="3"/>
      <c r="G31" s="3"/>
      <c r="H31" s="3"/>
      <c r="I31" s="3"/>
      <c r="J31" s="3"/>
      <c r="K31" s="3" t="s">
        <v>198</v>
      </c>
      <c r="L31" s="3"/>
      <c r="M31" s="3"/>
      <c r="N31" s="3"/>
      <c r="O31" s="3" t="s">
        <v>226</v>
      </c>
      <c r="P31" s="3"/>
      <c r="Q31" s="3"/>
    </row>
  </sheetData>
  <sortState ref="A2:Q31">
    <sortCondition ref="J2:J31" customList="大宗组,材料组,备件组"/>
  </sortState>
  <dataValidations count="1">
    <dataValidation type="list" allowBlank="1" showInputMessage="1" showErrorMessage="1" sqref="O2 O3 O8 O12 O13 O4:O7 O9:O11 O14:O15 O16:O31">
      <formula1>"是,否"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C20" sqref="C20"/>
    </sheetView>
  </sheetViews>
  <sheetFormatPr defaultColWidth="9" defaultRowHeight="13.5"/>
  <cols>
    <col min="1" max="1" width="6" customWidth="1"/>
    <col min="2" max="2" width="19.625" customWidth="1"/>
    <col min="3" max="3" width="38" customWidth="1"/>
    <col min="4" max="4" width="20.5" customWidth="1"/>
    <col min="5" max="5" width="6" customWidth="1"/>
    <col min="6" max="6" width="10.25" customWidth="1"/>
    <col min="7" max="7" width="9" customWidth="1"/>
    <col min="8" max="8" width="12.75" customWidth="1"/>
    <col min="9" max="10" width="15" customWidth="1"/>
    <col min="11" max="11" width="13" customWidth="1"/>
    <col min="12" max="12" width="15" customWidth="1"/>
    <col min="13" max="13" width="48.375" customWidth="1"/>
    <col min="14" max="17" width="10.25" customWidth="1"/>
    <col min="18" max="18" width="9" customWidth="1"/>
  </cols>
  <sheetData>
    <row r="1" ht="28.5" spans="1:18">
      <c r="A1" s="11" t="s">
        <v>0</v>
      </c>
      <c r="B1" s="11" t="s">
        <v>211</v>
      </c>
      <c r="C1" s="11" t="s">
        <v>1</v>
      </c>
      <c r="D1" s="11" t="s">
        <v>213</v>
      </c>
      <c r="E1" s="11" t="s">
        <v>214</v>
      </c>
      <c r="F1" s="11" t="s">
        <v>215</v>
      </c>
      <c r="G1" s="11" t="s">
        <v>216</v>
      </c>
      <c r="H1" s="11" t="s">
        <v>217</v>
      </c>
      <c r="I1" s="11" t="s">
        <v>218</v>
      </c>
      <c r="J1" s="11" t="s">
        <v>219</v>
      </c>
      <c r="K1" s="11" t="s">
        <v>220</v>
      </c>
      <c r="L1" s="11" t="s">
        <v>221</v>
      </c>
      <c r="M1" s="11" t="s">
        <v>222</v>
      </c>
      <c r="N1" s="11" t="s">
        <v>308</v>
      </c>
      <c r="O1" s="11" t="s">
        <v>309</v>
      </c>
      <c r="P1" s="11" t="s">
        <v>223</v>
      </c>
      <c r="Q1" s="11" t="s">
        <v>224</v>
      </c>
      <c r="R1" s="18" t="s">
        <v>225</v>
      </c>
    </row>
    <row r="2" spans="1:18">
      <c r="A2" s="4">
        <v>1</v>
      </c>
      <c r="B2" s="4" t="s">
        <v>226</v>
      </c>
      <c r="C2" s="4" t="s">
        <v>150</v>
      </c>
      <c r="D2" s="4" t="s">
        <v>310</v>
      </c>
      <c r="E2" s="4" t="s">
        <v>228</v>
      </c>
      <c r="F2" s="4" t="s">
        <v>311</v>
      </c>
      <c r="G2" s="4" t="s">
        <v>312</v>
      </c>
      <c r="H2" s="4" t="s">
        <v>313</v>
      </c>
      <c r="I2" s="4" t="s">
        <v>232</v>
      </c>
      <c r="J2" s="4" t="s">
        <v>198</v>
      </c>
      <c r="K2" s="4" t="s">
        <v>293</v>
      </c>
      <c r="L2" s="4" t="s">
        <v>314</v>
      </c>
      <c r="M2" s="4" t="s">
        <v>315</v>
      </c>
      <c r="N2" s="3" t="s">
        <v>226</v>
      </c>
      <c r="O2" s="3" t="s">
        <v>226</v>
      </c>
      <c r="P2" s="17" t="s">
        <v>226</v>
      </c>
      <c r="Q2" s="19" t="s">
        <v>226</v>
      </c>
      <c r="R2" s="20"/>
    </row>
    <row r="3" spans="1:18">
      <c r="A3" s="4">
        <v>2</v>
      </c>
      <c r="B3" s="4" t="s">
        <v>226</v>
      </c>
      <c r="C3" s="4" t="s">
        <v>113</v>
      </c>
      <c r="D3" s="4" t="s">
        <v>316</v>
      </c>
      <c r="E3" s="4" t="s">
        <v>228</v>
      </c>
      <c r="F3" s="4" t="s">
        <v>249</v>
      </c>
      <c r="G3" s="4" t="s">
        <v>317</v>
      </c>
      <c r="H3" s="4" t="s">
        <v>318</v>
      </c>
      <c r="I3" s="4" t="s">
        <v>232</v>
      </c>
      <c r="J3" s="4" t="s">
        <v>198</v>
      </c>
      <c r="K3" s="4" t="s">
        <v>265</v>
      </c>
      <c r="L3" s="4" t="s">
        <v>319</v>
      </c>
      <c r="M3" s="4" t="s">
        <v>320</v>
      </c>
      <c r="N3" s="3" t="s">
        <v>226</v>
      </c>
      <c r="O3" s="3" t="s">
        <v>226</v>
      </c>
      <c r="P3" s="3"/>
      <c r="Q3" s="19" t="s">
        <v>226</v>
      </c>
      <c r="R3" s="20"/>
    </row>
    <row r="4" spans="1:18">
      <c r="A4" s="4">
        <v>3</v>
      </c>
      <c r="B4" s="4"/>
      <c r="C4" s="4" t="s">
        <v>117</v>
      </c>
      <c r="D4" s="4" t="s">
        <v>321</v>
      </c>
      <c r="E4" s="4" t="s">
        <v>228</v>
      </c>
      <c r="F4" s="4" t="s">
        <v>229</v>
      </c>
      <c r="G4" s="4" t="s">
        <v>322</v>
      </c>
      <c r="H4" s="4" t="s">
        <v>323</v>
      </c>
      <c r="I4" s="4" t="s">
        <v>232</v>
      </c>
      <c r="J4" s="4" t="s">
        <v>198</v>
      </c>
      <c r="K4" s="4" t="s">
        <v>324</v>
      </c>
      <c r="L4" s="4" t="s">
        <v>234</v>
      </c>
      <c r="M4" s="4" t="s">
        <v>325</v>
      </c>
      <c r="N4" s="3"/>
      <c r="O4" s="3"/>
      <c r="P4" s="3"/>
      <c r="Q4" s="19" t="s">
        <v>226</v>
      </c>
      <c r="R4" s="20"/>
    </row>
    <row r="5" spans="1:18">
      <c r="A5" s="4">
        <v>4</v>
      </c>
      <c r="B5" s="4" t="s">
        <v>226</v>
      </c>
      <c r="C5" s="4" t="s">
        <v>118</v>
      </c>
      <c r="D5" s="4" t="s">
        <v>326</v>
      </c>
      <c r="E5" s="4" t="s">
        <v>228</v>
      </c>
      <c r="F5" s="4" t="s">
        <v>327</v>
      </c>
      <c r="G5" s="4" t="s">
        <v>328</v>
      </c>
      <c r="H5" s="4" t="s">
        <v>329</v>
      </c>
      <c r="I5" s="4" t="s">
        <v>232</v>
      </c>
      <c r="J5" s="4" t="s">
        <v>198</v>
      </c>
      <c r="K5" s="4" t="s">
        <v>265</v>
      </c>
      <c r="L5" s="4" t="s">
        <v>319</v>
      </c>
      <c r="M5" s="4" t="s">
        <v>330</v>
      </c>
      <c r="N5" s="3" t="s">
        <v>331</v>
      </c>
      <c r="O5" s="3" t="s">
        <v>226</v>
      </c>
      <c r="P5" s="3"/>
      <c r="Q5" s="19" t="s">
        <v>226</v>
      </c>
      <c r="R5" s="20"/>
    </row>
    <row r="6" spans="1:18">
      <c r="A6" s="4">
        <v>5</v>
      </c>
      <c r="B6" s="4" t="s">
        <v>226</v>
      </c>
      <c r="C6" s="4" t="s">
        <v>121</v>
      </c>
      <c r="D6" s="4" t="s">
        <v>332</v>
      </c>
      <c r="E6" s="4" t="s">
        <v>228</v>
      </c>
      <c r="F6" s="4" t="s">
        <v>278</v>
      </c>
      <c r="G6" s="4" t="s">
        <v>333</v>
      </c>
      <c r="H6" s="4" t="s">
        <v>334</v>
      </c>
      <c r="I6" s="4" t="s">
        <v>232</v>
      </c>
      <c r="J6" s="4" t="s">
        <v>198</v>
      </c>
      <c r="K6" s="4" t="s">
        <v>265</v>
      </c>
      <c r="L6" s="4" t="s">
        <v>314</v>
      </c>
      <c r="M6" s="4" t="s">
        <v>335</v>
      </c>
      <c r="N6" s="3" t="s">
        <v>226</v>
      </c>
      <c r="O6" s="3" t="s">
        <v>226</v>
      </c>
      <c r="P6" s="3"/>
      <c r="Q6" s="19" t="s">
        <v>226</v>
      </c>
      <c r="R6" s="20"/>
    </row>
    <row r="7" spans="1:18">
      <c r="A7" s="4">
        <v>6</v>
      </c>
      <c r="B7" s="4" t="s">
        <v>226</v>
      </c>
      <c r="C7" s="4" t="s">
        <v>127</v>
      </c>
      <c r="D7" s="4">
        <v>0</v>
      </c>
      <c r="E7" s="4">
        <v>0</v>
      </c>
      <c r="F7" s="4" t="e">
        <v>#N/A</v>
      </c>
      <c r="G7" s="4" t="e">
        <v>#N/A</v>
      </c>
      <c r="H7" s="4" t="e">
        <v>#N/A</v>
      </c>
      <c r="I7" s="4" t="s">
        <v>232</v>
      </c>
      <c r="J7" s="4" t="s">
        <v>198</v>
      </c>
      <c r="K7" s="4" t="s">
        <v>265</v>
      </c>
      <c r="L7" s="4" t="s">
        <v>336</v>
      </c>
      <c r="M7" s="4" t="s">
        <v>337</v>
      </c>
      <c r="N7" s="3" t="s">
        <v>226</v>
      </c>
      <c r="O7" s="3" t="s">
        <v>226</v>
      </c>
      <c r="P7" s="3"/>
      <c r="Q7" s="19" t="s">
        <v>226</v>
      </c>
      <c r="R7" s="20"/>
    </row>
    <row r="8" spans="1:18">
      <c r="A8" s="4">
        <v>7</v>
      </c>
      <c r="B8" s="4" t="s">
        <v>226</v>
      </c>
      <c r="C8" s="4" t="s">
        <v>129</v>
      </c>
      <c r="D8" s="4" t="s">
        <v>338</v>
      </c>
      <c r="E8" s="4" t="s">
        <v>228</v>
      </c>
      <c r="F8" s="4" t="s">
        <v>229</v>
      </c>
      <c r="G8" s="4" t="s">
        <v>339</v>
      </c>
      <c r="H8" s="4" t="s">
        <v>340</v>
      </c>
      <c r="I8" s="4" t="s">
        <v>232</v>
      </c>
      <c r="J8" s="4" t="s">
        <v>198</v>
      </c>
      <c r="K8" s="4" t="s">
        <v>341</v>
      </c>
      <c r="L8" s="4" t="s">
        <v>234</v>
      </c>
      <c r="M8" s="4" t="s">
        <v>342</v>
      </c>
      <c r="N8" s="3" t="s">
        <v>331</v>
      </c>
      <c r="O8" s="3" t="s">
        <v>226</v>
      </c>
      <c r="P8" s="3"/>
      <c r="Q8" s="21" t="s">
        <v>226</v>
      </c>
      <c r="R8" s="20"/>
    </row>
    <row r="9" ht="27" spans="1:18">
      <c r="A9" s="4">
        <v>8</v>
      </c>
      <c r="B9" s="4" t="s">
        <v>226</v>
      </c>
      <c r="C9" s="4" t="s">
        <v>137</v>
      </c>
      <c r="D9" s="4" t="s">
        <v>343</v>
      </c>
      <c r="E9" s="4" t="s">
        <v>228</v>
      </c>
      <c r="F9" s="4" t="s">
        <v>290</v>
      </c>
      <c r="G9" s="4" t="s">
        <v>344</v>
      </c>
      <c r="H9" s="4" t="s">
        <v>345</v>
      </c>
      <c r="I9" s="4" t="s">
        <v>232</v>
      </c>
      <c r="J9" s="4" t="s">
        <v>198</v>
      </c>
      <c r="K9" s="4" t="s">
        <v>270</v>
      </c>
      <c r="L9" s="4" t="s">
        <v>346</v>
      </c>
      <c r="M9" s="4" t="s">
        <v>347</v>
      </c>
      <c r="N9" s="3" t="s">
        <v>226</v>
      </c>
      <c r="O9" s="3" t="s">
        <v>226</v>
      </c>
      <c r="P9" s="3"/>
      <c r="Q9" s="19" t="s">
        <v>226</v>
      </c>
      <c r="R9" s="20"/>
    </row>
    <row r="10" spans="1:18">
      <c r="A10" s="4">
        <v>9</v>
      </c>
      <c r="B10" s="4" t="s">
        <v>226</v>
      </c>
      <c r="C10" s="4" t="s">
        <v>143</v>
      </c>
      <c r="D10" s="4" t="s">
        <v>348</v>
      </c>
      <c r="E10" s="4" t="s">
        <v>228</v>
      </c>
      <c r="F10" s="4" t="s">
        <v>278</v>
      </c>
      <c r="G10" s="4" t="s">
        <v>349</v>
      </c>
      <c r="H10" s="4" t="s">
        <v>350</v>
      </c>
      <c r="I10" s="4" t="s">
        <v>232</v>
      </c>
      <c r="J10" s="4" t="s">
        <v>198</v>
      </c>
      <c r="K10" s="4" t="s">
        <v>293</v>
      </c>
      <c r="L10" s="4" t="s">
        <v>319</v>
      </c>
      <c r="M10" s="4" t="s">
        <v>351</v>
      </c>
      <c r="N10" s="3" t="s">
        <v>226</v>
      </c>
      <c r="O10" s="3" t="s">
        <v>226</v>
      </c>
      <c r="P10" s="3"/>
      <c r="Q10" s="19" t="s">
        <v>226</v>
      </c>
      <c r="R10" s="20"/>
    </row>
    <row r="11" spans="1:18">
      <c r="A11" s="4">
        <v>10</v>
      </c>
      <c r="B11" s="4" t="s">
        <v>226</v>
      </c>
      <c r="C11" s="4" t="s">
        <v>164</v>
      </c>
      <c r="D11" s="3" t="s">
        <v>352</v>
      </c>
      <c r="E11" s="4" t="s">
        <v>228</v>
      </c>
      <c r="F11" s="4" t="s">
        <v>353</v>
      </c>
      <c r="G11" s="4" t="s">
        <v>354</v>
      </c>
      <c r="H11" s="3">
        <v>13811706022</v>
      </c>
      <c r="I11" s="4" t="s">
        <v>232</v>
      </c>
      <c r="J11" s="4" t="s">
        <v>198</v>
      </c>
      <c r="K11" s="4" t="s">
        <v>341</v>
      </c>
      <c r="L11" s="4" t="s">
        <v>234</v>
      </c>
      <c r="M11" s="4" t="s">
        <v>355</v>
      </c>
      <c r="N11" s="3" t="s">
        <v>331</v>
      </c>
      <c r="O11" s="3" t="s">
        <v>226</v>
      </c>
      <c r="P11" s="3"/>
      <c r="Q11" s="19" t="s">
        <v>226</v>
      </c>
      <c r="R11" s="20"/>
    </row>
    <row r="12" ht="81" spans="1:18">
      <c r="A12" s="4">
        <v>11</v>
      </c>
      <c r="B12" s="4" t="s">
        <v>226</v>
      </c>
      <c r="C12" s="4" t="s">
        <v>101</v>
      </c>
      <c r="D12" s="4" t="s">
        <v>356</v>
      </c>
      <c r="E12" s="4" t="s">
        <v>228</v>
      </c>
      <c r="F12" s="4" t="s">
        <v>249</v>
      </c>
      <c r="G12" s="4" t="s">
        <v>357</v>
      </c>
      <c r="H12" s="4" t="s">
        <v>358</v>
      </c>
      <c r="I12" s="4" t="s">
        <v>240</v>
      </c>
      <c r="J12" s="4" t="s">
        <v>198</v>
      </c>
      <c r="K12" s="4" t="s">
        <v>233</v>
      </c>
      <c r="L12" s="4" t="s">
        <v>234</v>
      </c>
      <c r="M12" s="4" t="s">
        <v>359</v>
      </c>
      <c r="N12" s="3" t="s">
        <v>331</v>
      </c>
      <c r="O12" s="3" t="s">
        <v>331</v>
      </c>
      <c r="P12" s="3"/>
      <c r="Q12" s="19" t="s">
        <v>226</v>
      </c>
      <c r="R12" s="20"/>
    </row>
    <row r="13" spans="1:18">
      <c r="A13" s="4">
        <v>12</v>
      </c>
      <c r="B13" s="4" t="s">
        <v>226</v>
      </c>
      <c r="C13" s="4" t="s">
        <v>38</v>
      </c>
      <c r="D13" s="4" t="s">
        <v>360</v>
      </c>
      <c r="E13" s="4" t="s">
        <v>228</v>
      </c>
      <c r="F13" s="4" t="s">
        <v>278</v>
      </c>
      <c r="G13" s="4">
        <v>0</v>
      </c>
      <c r="H13" s="4" t="s">
        <v>361</v>
      </c>
      <c r="I13" s="4" t="s">
        <v>264</v>
      </c>
      <c r="J13" s="4" t="s">
        <v>198</v>
      </c>
      <c r="K13" s="4" t="s">
        <v>233</v>
      </c>
      <c r="L13" s="4" t="s">
        <v>297</v>
      </c>
      <c r="M13" s="4" t="s">
        <v>362</v>
      </c>
      <c r="N13" s="3" t="s">
        <v>226</v>
      </c>
      <c r="O13" s="3" t="s">
        <v>226</v>
      </c>
      <c r="P13" s="3"/>
      <c r="Q13" s="19" t="s">
        <v>226</v>
      </c>
      <c r="R13" s="20"/>
    </row>
    <row r="14" customFormat="1" spans="1:18">
      <c r="A14" s="4">
        <v>13</v>
      </c>
      <c r="B14" s="4" t="s">
        <v>226</v>
      </c>
      <c r="C14" s="4" t="s">
        <v>169</v>
      </c>
      <c r="D14" s="4"/>
      <c r="E14" s="4"/>
      <c r="F14" s="4"/>
      <c r="G14" s="4"/>
      <c r="H14" s="4"/>
      <c r="I14" s="4" t="s">
        <v>264</v>
      </c>
      <c r="J14" s="4" t="s">
        <v>198</v>
      </c>
      <c r="K14" s="4" t="s">
        <v>270</v>
      </c>
      <c r="L14" s="4" t="s">
        <v>303</v>
      </c>
      <c r="M14" s="4"/>
      <c r="N14" s="3"/>
      <c r="O14" s="3"/>
      <c r="P14" s="3"/>
      <c r="Q14" s="19" t="s">
        <v>226</v>
      </c>
      <c r="R14" s="20" t="s">
        <v>301</v>
      </c>
    </row>
    <row r="15" customFormat="1" spans="1:18">
      <c r="A15" s="4">
        <v>14</v>
      </c>
      <c r="B15" s="4"/>
      <c r="C15" s="4" t="s">
        <v>172</v>
      </c>
      <c r="D15" s="4"/>
      <c r="E15" s="4"/>
      <c r="F15" s="4"/>
      <c r="G15" s="4"/>
      <c r="H15" s="4"/>
      <c r="I15" s="4" t="s">
        <v>264</v>
      </c>
      <c r="J15" s="4" t="s">
        <v>198</v>
      </c>
      <c r="K15" s="4" t="s">
        <v>270</v>
      </c>
      <c r="L15" s="4" t="s">
        <v>305</v>
      </c>
      <c r="M15" s="4"/>
      <c r="N15" s="3"/>
      <c r="O15" s="3"/>
      <c r="P15" s="3"/>
      <c r="Q15" s="19" t="s">
        <v>226</v>
      </c>
      <c r="R15" s="20" t="s">
        <v>301</v>
      </c>
    </row>
    <row r="16" customFormat="1" spans="1:18">
      <c r="A16" s="4">
        <v>15</v>
      </c>
      <c r="B16" s="4"/>
      <c r="C16" s="4" t="s">
        <v>177</v>
      </c>
      <c r="D16" s="4"/>
      <c r="E16" s="4"/>
      <c r="F16" s="4"/>
      <c r="G16" s="4"/>
      <c r="H16" s="4"/>
      <c r="I16" s="4" t="s">
        <v>264</v>
      </c>
      <c r="J16" s="4" t="s">
        <v>198</v>
      </c>
      <c r="K16" s="4" t="s">
        <v>241</v>
      </c>
      <c r="L16" s="4" t="s">
        <v>281</v>
      </c>
      <c r="M16" s="4" t="s">
        <v>363</v>
      </c>
      <c r="N16" s="3"/>
      <c r="O16" s="3"/>
      <c r="P16" s="3"/>
      <c r="Q16" s="19" t="s">
        <v>226</v>
      </c>
      <c r="R16" s="20" t="s">
        <v>301</v>
      </c>
    </row>
  </sheetData>
  <sortState ref="A2:R16">
    <sortCondition ref="I2:I16" customList="大宗组,材料组,备件组"/>
  </sortState>
  <dataValidations count="1">
    <dataValidation type="list" allowBlank="1" showInputMessage="1" showErrorMessage="1" sqref="N2:P2 N3:P16">
      <formula1>"是,否"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"/>
  <sheetViews>
    <sheetView topLeftCell="A46" workbookViewId="0">
      <selection activeCell="A2" sqref="A2:A87"/>
    </sheetView>
  </sheetViews>
  <sheetFormatPr defaultColWidth="9" defaultRowHeight="13.5"/>
  <cols>
    <col min="1" max="1" width="6" customWidth="1"/>
    <col min="2" max="3" width="7.875" customWidth="1"/>
    <col min="4" max="4" width="33.75" customWidth="1"/>
    <col min="5" max="5" width="27.25" customWidth="1"/>
    <col min="6" max="6" width="6" customWidth="1"/>
    <col min="7" max="8" width="10.25" customWidth="1"/>
    <col min="9" max="9" width="14" customWidth="1"/>
    <col min="10" max="10" width="14.125" customWidth="1"/>
    <col min="11" max="11" width="10.125" customWidth="1"/>
    <col min="12" max="12" width="15.125" customWidth="1"/>
    <col min="13" max="13" width="10.125" customWidth="1"/>
    <col min="14" max="14" width="45.25" customWidth="1"/>
    <col min="15" max="15" width="10.75" customWidth="1"/>
    <col min="16" max="16" width="10.875" customWidth="1"/>
    <col min="18" max="18" width="6" customWidth="1"/>
  </cols>
  <sheetData>
    <row r="1" ht="42.75" spans="1:18">
      <c r="A1" s="11" t="s">
        <v>0</v>
      </c>
      <c r="B1" s="11" t="s">
        <v>211</v>
      </c>
      <c r="C1" s="11" t="s">
        <v>212</v>
      </c>
      <c r="D1" s="11" t="s">
        <v>1</v>
      </c>
      <c r="E1" s="11" t="s">
        <v>213</v>
      </c>
      <c r="F1" s="11" t="s">
        <v>214</v>
      </c>
      <c r="G1" s="11" t="s">
        <v>215</v>
      </c>
      <c r="H1" s="11" t="s">
        <v>216</v>
      </c>
      <c r="I1" s="11" t="s">
        <v>217</v>
      </c>
      <c r="J1" s="11" t="s">
        <v>218</v>
      </c>
      <c r="K1" s="11" t="s">
        <v>219</v>
      </c>
      <c r="L1" s="11" t="s">
        <v>220</v>
      </c>
      <c r="M1" s="11" t="s">
        <v>221</v>
      </c>
      <c r="N1" s="11" t="s">
        <v>222</v>
      </c>
      <c r="O1" s="11" t="s">
        <v>223</v>
      </c>
      <c r="P1" s="11" t="s">
        <v>224</v>
      </c>
      <c r="Q1" s="16" t="s">
        <v>225</v>
      </c>
      <c r="R1" s="11" t="s">
        <v>364</v>
      </c>
    </row>
    <row r="2" spans="1:17">
      <c r="A2" s="4">
        <v>1</v>
      </c>
      <c r="B2" s="4" t="s">
        <v>226</v>
      </c>
      <c r="C2" s="4">
        <v>94</v>
      </c>
      <c r="D2" s="4" t="s">
        <v>96</v>
      </c>
      <c r="E2" s="4" t="s">
        <v>365</v>
      </c>
      <c r="F2" s="4" t="s">
        <v>228</v>
      </c>
      <c r="G2" s="4" t="s">
        <v>229</v>
      </c>
      <c r="H2" s="4" t="s">
        <v>366</v>
      </c>
      <c r="I2" s="4" t="s">
        <v>367</v>
      </c>
      <c r="J2" s="4" t="s">
        <v>232</v>
      </c>
      <c r="K2" s="4" t="s">
        <v>198</v>
      </c>
      <c r="L2" s="4" t="s">
        <v>233</v>
      </c>
      <c r="M2" s="4" t="s">
        <v>234</v>
      </c>
      <c r="N2" s="4" t="s">
        <v>368</v>
      </c>
      <c r="O2" s="3"/>
      <c r="P2" s="3"/>
      <c r="Q2" s="3"/>
    </row>
    <row r="3" spans="1:17">
      <c r="A3" s="4">
        <v>2</v>
      </c>
      <c r="B3" s="4" t="s">
        <v>226</v>
      </c>
      <c r="C3" s="4">
        <v>88</v>
      </c>
      <c r="D3" s="4" t="s">
        <v>98</v>
      </c>
      <c r="E3" s="4" t="s">
        <v>369</v>
      </c>
      <c r="F3" s="4" t="s">
        <v>228</v>
      </c>
      <c r="G3" s="4" t="s">
        <v>370</v>
      </c>
      <c r="H3" s="4" t="s">
        <v>371</v>
      </c>
      <c r="I3" s="4" t="s">
        <v>372</v>
      </c>
      <c r="J3" s="4" t="s">
        <v>232</v>
      </c>
      <c r="K3" s="4" t="s">
        <v>198</v>
      </c>
      <c r="L3" s="4" t="s">
        <v>265</v>
      </c>
      <c r="M3" s="4" t="s">
        <v>373</v>
      </c>
      <c r="N3" s="4" t="s">
        <v>374</v>
      </c>
      <c r="O3" s="3"/>
      <c r="P3" s="3"/>
      <c r="Q3" s="3"/>
    </row>
    <row r="4" ht="27" spans="1:17">
      <c r="A4" s="4">
        <v>3</v>
      </c>
      <c r="B4" s="4" t="s">
        <v>226</v>
      </c>
      <c r="C4" s="4">
        <v>78</v>
      </c>
      <c r="D4" s="4" t="s">
        <v>122</v>
      </c>
      <c r="E4" s="4" t="s">
        <v>375</v>
      </c>
      <c r="F4" s="4" t="s">
        <v>228</v>
      </c>
      <c r="G4" s="4" t="s">
        <v>376</v>
      </c>
      <c r="H4" s="4" t="s">
        <v>377</v>
      </c>
      <c r="I4" s="4" t="s">
        <v>378</v>
      </c>
      <c r="J4" s="4" t="s">
        <v>232</v>
      </c>
      <c r="K4" s="4" t="s">
        <v>198</v>
      </c>
      <c r="L4" s="4" t="s">
        <v>341</v>
      </c>
      <c r="M4" s="4" t="s">
        <v>234</v>
      </c>
      <c r="N4" s="4" t="s">
        <v>379</v>
      </c>
      <c r="O4" s="3"/>
      <c r="P4" s="3"/>
      <c r="Q4" s="3"/>
    </row>
    <row r="5" spans="1:17">
      <c r="A5" s="4">
        <v>4</v>
      </c>
      <c r="B5" s="4" t="s">
        <v>226</v>
      </c>
      <c r="C5" s="4">
        <v>83.5</v>
      </c>
      <c r="D5" s="4" t="s">
        <v>126</v>
      </c>
      <c r="E5" s="4" t="s">
        <v>380</v>
      </c>
      <c r="F5" s="4" t="s">
        <v>228</v>
      </c>
      <c r="G5" s="4" t="s">
        <v>229</v>
      </c>
      <c r="H5" s="4" t="s">
        <v>381</v>
      </c>
      <c r="I5" s="4" t="s">
        <v>382</v>
      </c>
      <c r="J5" s="4" t="s">
        <v>232</v>
      </c>
      <c r="K5" s="4" t="s">
        <v>198</v>
      </c>
      <c r="L5" s="4" t="s">
        <v>265</v>
      </c>
      <c r="M5" s="4" t="s">
        <v>373</v>
      </c>
      <c r="N5" s="4" t="s">
        <v>383</v>
      </c>
      <c r="O5" s="3"/>
      <c r="P5" s="3"/>
      <c r="Q5" s="3"/>
    </row>
    <row r="6" ht="40.5" spans="1:17">
      <c r="A6" s="4">
        <v>5</v>
      </c>
      <c r="B6" s="4" t="s">
        <v>226</v>
      </c>
      <c r="C6" s="4">
        <v>84.5</v>
      </c>
      <c r="D6" s="4" t="s">
        <v>128</v>
      </c>
      <c r="E6" s="4" t="s">
        <v>384</v>
      </c>
      <c r="F6" s="4" t="s">
        <v>228</v>
      </c>
      <c r="G6" s="4" t="s">
        <v>229</v>
      </c>
      <c r="H6" s="4" t="s">
        <v>385</v>
      </c>
      <c r="I6" s="4" t="s">
        <v>386</v>
      </c>
      <c r="J6" s="4" t="s">
        <v>232</v>
      </c>
      <c r="K6" s="4" t="s">
        <v>198</v>
      </c>
      <c r="L6" s="4" t="s">
        <v>233</v>
      </c>
      <c r="M6" s="4" t="s">
        <v>387</v>
      </c>
      <c r="N6" s="4" t="s">
        <v>388</v>
      </c>
      <c r="O6" s="3"/>
      <c r="P6" s="3"/>
      <c r="Q6" s="3"/>
    </row>
    <row r="7" spans="1:17">
      <c r="A7" s="4">
        <v>6</v>
      </c>
      <c r="B7" s="4" t="s">
        <v>226</v>
      </c>
      <c r="C7" s="4">
        <v>95</v>
      </c>
      <c r="D7" s="4" t="s">
        <v>130</v>
      </c>
      <c r="E7" s="4" t="s">
        <v>389</v>
      </c>
      <c r="F7" s="4" t="s">
        <v>228</v>
      </c>
      <c r="G7" s="4" t="s">
        <v>229</v>
      </c>
      <c r="H7" s="4" t="s">
        <v>230</v>
      </c>
      <c r="I7" s="4" t="s">
        <v>231</v>
      </c>
      <c r="J7" s="4" t="s">
        <v>232</v>
      </c>
      <c r="K7" s="4" t="s">
        <v>198</v>
      </c>
      <c r="L7" s="4" t="s">
        <v>233</v>
      </c>
      <c r="M7" s="4" t="s">
        <v>234</v>
      </c>
      <c r="N7" s="4" t="s">
        <v>390</v>
      </c>
      <c r="O7" s="3"/>
      <c r="P7" s="3"/>
      <c r="Q7" s="3"/>
    </row>
    <row r="8" ht="27" spans="1:17">
      <c r="A8" s="4">
        <v>7</v>
      </c>
      <c r="B8" s="4" t="s">
        <v>226</v>
      </c>
      <c r="C8" s="4">
        <v>80</v>
      </c>
      <c r="D8" s="4" t="s">
        <v>131</v>
      </c>
      <c r="E8" s="4" t="s">
        <v>391</v>
      </c>
      <c r="F8" s="4" t="s">
        <v>228</v>
      </c>
      <c r="G8" s="4" t="s">
        <v>229</v>
      </c>
      <c r="H8" s="4" t="s">
        <v>392</v>
      </c>
      <c r="I8" s="4" t="s">
        <v>393</v>
      </c>
      <c r="J8" s="4" t="s">
        <v>232</v>
      </c>
      <c r="K8" s="4" t="s">
        <v>198</v>
      </c>
      <c r="L8" s="4" t="s">
        <v>265</v>
      </c>
      <c r="M8" s="4" t="s">
        <v>373</v>
      </c>
      <c r="N8" s="4" t="s">
        <v>394</v>
      </c>
      <c r="O8" s="3"/>
      <c r="P8" s="3"/>
      <c r="Q8" s="3"/>
    </row>
    <row r="9" spans="1:17">
      <c r="A9" s="4">
        <v>8</v>
      </c>
      <c r="B9" s="4" t="s">
        <v>226</v>
      </c>
      <c r="C9" s="4">
        <v>82</v>
      </c>
      <c r="D9" s="4" t="s">
        <v>132</v>
      </c>
      <c r="E9" s="4" t="s">
        <v>395</v>
      </c>
      <c r="F9" s="4" t="s">
        <v>228</v>
      </c>
      <c r="G9" s="4" t="e">
        <v>#N/A</v>
      </c>
      <c r="H9" s="4" t="e">
        <v>#N/A</v>
      </c>
      <c r="I9" s="4" t="e">
        <v>#N/A</v>
      </c>
      <c r="J9" s="4" t="s">
        <v>232</v>
      </c>
      <c r="K9" s="4" t="s">
        <v>198</v>
      </c>
      <c r="L9" s="4" t="s">
        <v>233</v>
      </c>
      <c r="M9" s="4" t="s">
        <v>234</v>
      </c>
      <c r="N9" s="4" t="s">
        <v>396</v>
      </c>
      <c r="O9" s="3"/>
      <c r="P9" s="3"/>
      <c r="Q9" s="3"/>
    </row>
    <row r="10" spans="1:17">
      <c r="A10" s="4">
        <v>9</v>
      </c>
      <c r="B10" s="4" t="s">
        <v>226</v>
      </c>
      <c r="C10" s="4">
        <v>90</v>
      </c>
      <c r="D10" s="4" t="s">
        <v>134</v>
      </c>
      <c r="E10" s="4" t="s">
        <v>397</v>
      </c>
      <c r="F10" s="4" t="s">
        <v>228</v>
      </c>
      <c r="G10" s="4" t="s">
        <v>327</v>
      </c>
      <c r="H10" s="4" t="s">
        <v>398</v>
      </c>
      <c r="I10" s="4" t="s">
        <v>399</v>
      </c>
      <c r="J10" s="4" t="s">
        <v>232</v>
      </c>
      <c r="K10" s="4" t="s">
        <v>198</v>
      </c>
      <c r="L10" s="4" t="s">
        <v>265</v>
      </c>
      <c r="M10" s="4" t="s">
        <v>373</v>
      </c>
      <c r="N10" s="4" t="s">
        <v>400</v>
      </c>
      <c r="O10" s="3"/>
      <c r="P10" s="3"/>
      <c r="Q10" s="3"/>
    </row>
    <row r="11" spans="1:17">
      <c r="A11" s="4">
        <v>10</v>
      </c>
      <c r="B11" s="4" t="s">
        <v>226</v>
      </c>
      <c r="C11" s="4">
        <v>82</v>
      </c>
      <c r="D11" s="4" t="s">
        <v>136</v>
      </c>
      <c r="E11" s="4" t="s">
        <v>401</v>
      </c>
      <c r="F11" s="4" t="s">
        <v>228</v>
      </c>
      <c r="G11" s="4" t="s">
        <v>402</v>
      </c>
      <c r="H11" s="4">
        <v>0</v>
      </c>
      <c r="I11" s="4" t="s">
        <v>403</v>
      </c>
      <c r="J11" s="4" t="s">
        <v>232</v>
      </c>
      <c r="K11" s="4" t="s">
        <v>198</v>
      </c>
      <c r="L11" s="4" t="s">
        <v>341</v>
      </c>
      <c r="M11" s="4" t="s">
        <v>234</v>
      </c>
      <c r="N11" s="4" t="s">
        <v>355</v>
      </c>
      <c r="O11" s="3"/>
      <c r="P11" s="3"/>
      <c r="Q11" s="3"/>
    </row>
    <row r="12" ht="27" spans="1:17">
      <c r="A12" s="4">
        <v>11</v>
      </c>
      <c r="B12" s="4" t="s">
        <v>226</v>
      </c>
      <c r="C12" s="4">
        <v>83</v>
      </c>
      <c r="D12" s="4" t="s">
        <v>139</v>
      </c>
      <c r="E12" s="4" t="s">
        <v>404</v>
      </c>
      <c r="F12" s="4" t="s">
        <v>228</v>
      </c>
      <c r="G12" s="4" t="s">
        <v>237</v>
      </c>
      <c r="H12" s="4" t="s">
        <v>405</v>
      </c>
      <c r="I12" s="4" t="s">
        <v>406</v>
      </c>
      <c r="J12" s="4" t="s">
        <v>232</v>
      </c>
      <c r="K12" s="4" t="s">
        <v>198</v>
      </c>
      <c r="L12" s="4" t="s">
        <v>233</v>
      </c>
      <c r="M12" s="4" t="s">
        <v>234</v>
      </c>
      <c r="N12" s="4" t="s">
        <v>407</v>
      </c>
      <c r="O12" s="3"/>
      <c r="P12" s="3"/>
      <c r="Q12" s="3"/>
    </row>
    <row r="13" spans="1:17">
      <c r="A13" s="4">
        <v>12</v>
      </c>
      <c r="B13" s="4" t="s">
        <v>226</v>
      </c>
      <c r="C13" s="4">
        <v>90</v>
      </c>
      <c r="D13" s="4" t="s">
        <v>140</v>
      </c>
      <c r="E13" s="4" t="s">
        <v>408</v>
      </c>
      <c r="F13" s="4" t="s">
        <v>228</v>
      </c>
      <c r="G13" s="4" t="s">
        <v>237</v>
      </c>
      <c r="H13" s="4">
        <v>0</v>
      </c>
      <c r="I13" s="4" t="s">
        <v>409</v>
      </c>
      <c r="J13" s="4" t="s">
        <v>232</v>
      </c>
      <c r="K13" s="4" t="s">
        <v>198</v>
      </c>
      <c r="L13" s="4" t="s">
        <v>341</v>
      </c>
      <c r="M13" s="4" t="s">
        <v>234</v>
      </c>
      <c r="N13" s="4" t="s">
        <v>410</v>
      </c>
      <c r="O13" s="3"/>
      <c r="P13" s="3"/>
      <c r="Q13" s="3"/>
    </row>
    <row r="14" spans="1:17">
      <c r="A14" s="4">
        <v>13</v>
      </c>
      <c r="B14" s="4" t="s">
        <v>226</v>
      </c>
      <c r="C14" s="4">
        <v>84</v>
      </c>
      <c r="D14" s="4" t="s">
        <v>141</v>
      </c>
      <c r="E14" s="4" t="s">
        <v>411</v>
      </c>
      <c r="F14" s="4" t="s">
        <v>228</v>
      </c>
      <c r="G14" s="4" t="s">
        <v>278</v>
      </c>
      <c r="H14" s="4" t="s">
        <v>412</v>
      </c>
      <c r="I14" s="4" t="s">
        <v>413</v>
      </c>
      <c r="J14" s="4" t="s">
        <v>232</v>
      </c>
      <c r="K14" s="4" t="s">
        <v>198</v>
      </c>
      <c r="L14" s="4" t="s">
        <v>265</v>
      </c>
      <c r="M14" s="4" t="s">
        <v>373</v>
      </c>
      <c r="N14" s="4" t="s">
        <v>414</v>
      </c>
      <c r="O14" s="3"/>
      <c r="P14" s="3"/>
      <c r="Q14" s="3"/>
    </row>
    <row r="15" spans="1:17">
      <c r="A15" s="4">
        <v>14</v>
      </c>
      <c r="B15" s="4" t="s">
        <v>226</v>
      </c>
      <c r="C15" s="4">
        <v>92</v>
      </c>
      <c r="D15" s="4" t="s">
        <v>142</v>
      </c>
      <c r="E15" s="4" t="s">
        <v>415</v>
      </c>
      <c r="F15" s="4" t="s">
        <v>228</v>
      </c>
      <c r="G15" s="4" t="s">
        <v>416</v>
      </c>
      <c r="H15" s="4" t="s">
        <v>417</v>
      </c>
      <c r="I15" s="4" t="s">
        <v>418</v>
      </c>
      <c r="J15" s="4" t="s">
        <v>232</v>
      </c>
      <c r="K15" s="4" t="s">
        <v>198</v>
      </c>
      <c r="L15" s="4" t="s">
        <v>265</v>
      </c>
      <c r="M15" s="4" t="s">
        <v>373</v>
      </c>
      <c r="N15" s="4" t="s">
        <v>419</v>
      </c>
      <c r="O15" s="3"/>
      <c r="P15" s="3"/>
      <c r="Q15" s="3"/>
    </row>
    <row r="16" ht="27" spans="1:17">
      <c r="A16" s="4">
        <v>15</v>
      </c>
      <c r="B16" s="4" t="s">
        <v>226</v>
      </c>
      <c r="C16" s="4">
        <v>89</v>
      </c>
      <c r="D16" s="4" t="s">
        <v>144</v>
      </c>
      <c r="E16" s="4" t="s">
        <v>420</v>
      </c>
      <c r="F16" s="4" t="s">
        <v>228</v>
      </c>
      <c r="G16" s="4" t="s">
        <v>237</v>
      </c>
      <c r="H16" s="4">
        <v>0</v>
      </c>
      <c r="I16" s="4" t="s">
        <v>421</v>
      </c>
      <c r="J16" s="4" t="s">
        <v>232</v>
      </c>
      <c r="K16" s="4" t="s">
        <v>198</v>
      </c>
      <c r="L16" s="4" t="s">
        <v>233</v>
      </c>
      <c r="M16" s="4" t="s">
        <v>234</v>
      </c>
      <c r="N16" s="4" t="s">
        <v>422</v>
      </c>
      <c r="O16" s="3"/>
      <c r="P16" s="3"/>
      <c r="Q16" s="3"/>
    </row>
    <row r="17" spans="1:17">
      <c r="A17" s="4">
        <v>16</v>
      </c>
      <c r="B17" s="4" t="s">
        <v>226</v>
      </c>
      <c r="C17" s="4">
        <v>85</v>
      </c>
      <c r="D17" s="4" t="s">
        <v>145</v>
      </c>
      <c r="E17" s="4" t="s">
        <v>423</v>
      </c>
      <c r="F17" s="4" t="s">
        <v>228</v>
      </c>
      <c r="G17" s="4" t="s">
        <v>249</v>
      </c>
      <c r="H17" s="4" t="s">
        <v>424</v>
      </c>
      <c r="I17" s="4" t="s">
        <v>425</v>
      </c>
      <c r="J17" s="4" t="s">
        <v>232</v>
      </c>
      <c r="K17" s="4" t="s">
        <v>198</v>
      </c>
      <c r="L17" s="4" t="s">
        <v>265</v>
      </c>
      <c r="M17" s="4" t="s">
        <v>426</v>
      </c>
      <c r="N17" s="4" t="s">
        <v>427</v>
      </c>
      <c r="O17" s="3"/>
      <c r="P17" s="3"/>
      <c r="Q17" s="3"/>
    </row>
    <row r="18" spans="1:17">
      <c r="A18" s="4">
        <v>17</v>
      </c>
      <c r="B18" s="4" t="s">
        <v>226</v>
      </c>
      <c r="C18" s="4">
        <v>79</v>
      </c>
      <c r="D18" s="4" t="s">
        <v>146</v>
      </c>
      <c r="E18" s="4" t="s">
        <v>428</v>
      </c>
      <c r="F18" s="4" t="s">
        <v>228</v>
      </c>
      <c r="G18" s="4" t="e">
        <v>#N/A</v>
      </c>
      <c r="H18" s="4" t="e">
        <v>#N/A</v>
      </c>
      <c r="I18" s="4" t="e">
        <v>#N/A</v>
      </c>
      <c r="J18" s="4" t="s">
        <v>232</v>
      </c>
      <c r="K18" s="4" t="s">
        <v>198</v>
      </c>
      <c r="L18" s="4" t="s">
        <v>265</v>
      </c>
      <c r="M18" s="4" t="s">
        <v>429</v>
      </c>
      <c r="N18" s="4" t="s">
        <v>430</v>
      </c>
      <c r="O18" s="3"/>
      <c r="P18" s="3"/>
      <c r="Q18" s="3"/>
    </row>
    <row r="19" spans="1:17">
      <c r="A19" s="4">
        <v>18</v>
      </c>
      <c r="B19" s="4" t="s">
        <v>226</v>
      </c>
      <c r="C19" s="4">
        <v>87</v>
      </c>
      <c r="D19" s="4" t="s">
        <v>147</v>
      </c>
      <c r="E19" s="4" t="s">
        <v>431</v>
      </c>
      <c r="F19" s="4" t="s">
        <v>228</v>
      </c>
      <c r="G19" s="4" t="e">
        <v>#N/A</v>
      </c>
      <c r="H19" s="4" t="e">
        <v>#N/A</v>
      </c>
      <c r="I19" s="4" t="e">
        <v>#N/A</v>
      </c>
      <c r="J19" s="4" t="s">
        <v>232</v>
      </c>
      <c r="K19" s="4" t="s">
        <v>198</v>
      </c>
      <c r="L19" s="4" t="s">
        <v>233</v>
      </c>
      <c r="M19" s="4" t="s">
        <v>234</v>
      </c>
      <c r="N19" s="4" t="s">
        <v>432</v>
      </c>
      <c r="O19" s="3"/>
      <c r="P19" s="3"/>
      <c r="Q19" s="3"/>
    </row>
    <row r="20" spans="1:17">
      <c r="A20" s="4">
        <v>19</v>
      </c>
      <c r="B20" s="4" t="s">
        <v>226</v>
      </c>
      <c r="C20" s="4">
        <v>72</v>
      </c>
      <c r="D20" s="4" t="s">
        <v>148</v>
      </c>
      <c r="E20" s="4" t="s">
        <v>433</v>
      </c>
      <c r="F20" s="4" t="s">
        <v>228</v>
      </c>
      <c r="G20" s="4" t="s">
        <v>249</v>
      </c>
      <c r="H20" s="4" t="s">
        <v>434</v>
      </c>
      <c r="I20" s="4" t="s">
        <v>435</v>
      </c>
      <c r="J20" s="4" t="s">
        <v>232</v>
      </c>
      <c r="K20" s="4" t="s">
        <v>198</v>
      </c>
      <c r="L20" s="4" t="s">
        <v>436</v>
      </c>
      <c r="M20" s="4" t="s">
        <v>234</v>
      </c>
      <c r="N20" s="4" t="s">
        <v>437</v>
      </c>
      <c r="O20" s="3"/>
      <c r="P20" s="3"/>
      <c r="Q20" s="3"/>
    </row>
    <row r="21" spans="1:17">
      <c r="A21" s="4">
        <v>20</v>
      </c>
      <c r="B21" s="4" t="s">
        <v>226</v>
      </c>
      <c r="C21" s="4">
        <v>80.5</v>
      </c>
      <c r="D21" s="4" t="s">
        <v>151</v>
      </c>
      <c r="E21" s="4" t="s">
        <v>438</v>
      </c>
      <c r="F21" s="4" t="s">
        <v>228</v>
      </c>
      <c r="G21" s="4" t="s">
        <v>311</v>
      </c>
      <c r="H21" s="4" t="s">
        <v>439</v>
      </c>
      <c r="I21" s="4" t="s">
        <v>440</v>
      </c>
      <c r="J21" s="4" t="s">
        <v>232</v>
      </c>
      <c r="K21" s="4" t="s">
        <v>198</v>
      </c>
      <c r="L21" s="4" t="s">
        <v>265</v>
      </c>
      <c r="M21" s="4" t="s">
        <v>441</v>
      </c>
      <c r="N21" s="4" t="s">
        <v>442</v>
      </c>
      <c r="O21" s="3"/>
      <c r="P21" s="3"/>
      <c r="Q21" s="3"/>
    </row>
    <row r="22" spans="1:17">
      <c r="A22" s="4">
        <v>21</v>
      </c>
      <c r="B22" s="4" t="s">
        <v>226</v>
      </c>
      <c r="C22" s="4">
        <v>93</v>
      </c>
      <c r="D22" s="4" t="s">
        <v>152</v>
      </c>
      <c r="E22" s="4" t="s">
        <v>443</v>
      </c>
      <c r="F22" s="4" t="s">
        <v>228</v>
      </c>
      <c r="G22" s="4" t="s">
        <v>290</v>
      </c>
      <c r="H22" s="4" t="s">
        <v>444</v>
      </c>
      <c r="I22" s="4" t="s">
        <v>445</v>
      </c>
      <c r="J22" s="4" t="s">
        <v>232</v>
      </c>
      <c r="K22" s="4" t="s">
        <v>198</v>
      </c>
      <c r="L22" s="4" t="s">
        <v>265</v>
      </c>
      <c r="M22" s="4" t="s">
        <v>319</v>
      </c>
      <c r="N22" s="4" t="s">
        <v>446</v>
      </c>
      <c r="O22" s="3"/>
      <c r="P22" s="3"/>
      <c r="Q22" s="3"/>
    </row>
    <row r="23" spans="1:17">
      <c r="A23" s="4">
        <v>22</v>
      </c>
      <c r="B23" s="4" t="s">
        <v>226</v>
      </c>
      <c r="C23" s="4">
        <v>74</v>
      </c>
      <c r="D23" s="4" t="s">
        <v>162</v>
      </c>
      <c r="E23" s="4" t="s">
        <v>447</v>
      </c>
      <c r="F23" s="4" t="s">
        <v>228</v>
      </c>
      <c r="G23" s="4" t="s">
        <v>448</v>
      </c>
      <c r="H23" s="4" t="s">
        <v>449</v>
      </c>
      <c r="I23" s="3">
        <v>13997106425</v>
      </c>
      <c r="J23" s="4" t="s">
        <v>232</v>
      </c>
      <c r="K23" s="4" t="s">
        <v>198</v>
      </c>
      <c r="L23" s="4" t="s">
        <v>341</v>
      </c>
      <c r="M23" s="4" t="s">
        <v>234</v>
      </c>
      <c r="N23" s="4" t="s">
        <v>355</v>
      </c>
      <c r="O23" s="3"/>
      <c r="P23" s="3"/>
      <c r="Q23" s="3"/>
    </row>
    <row r="24" spans="1:17">
      <c r="A24" s="4">
        <v>23</v>
      </c>
      <c r="B24" s="4" t="s">
        <v>226</v>
      </c>
      <c r="C24" s="4">
        <v>77</v>
      </c>
      <c r="D24" s="4" t="s">
        <v>58</v>
      </c>
      <c r="E24" s="4" t="s">
        <v>450</v>
      </c>
      <c r="F24" s="4" t="s">
        <v>228</v>
      </c>
      <c r="G24" s="4" t="s">
        <v>278</v>
      </c>
      <c r="H24" s="4" t="s">
        <v>451</v>
      </c>
      <c r="I24" s="4" t="s">
        <v>452</v>
      </c>
      <c r="J24" s="4" t="s">
        <v>240</v>
      </c>
      <c r="K24" s="4" t="s">
        <v>198</v>
      </c>
      <c r="L24" s="4" t="s">
        <v>233</v>
      </c>
      <c r="M24" s="4" t="s">
        <v>297</v>
      </c>
      <c r="N24" s="4" t="s">
        <v>453</v>
      </c>
      <c r="O24" s="3"/>
      <c r="P24" s="3"/>
      <c r="Q24" s="3"/>
    </row>
    <row r="25" spans="1:17">
      <c r="A25" s="4">
        <v>24</v>
      </c>
      <c r="B25" s="4" t="s">
        <v>226</v>
      </c>
      <c r="C25" s="4">
        <v>88.5</v>
      </c>
      <c r="D25" s="4" t="s">
        <v>59</v>
      </c>
      <c r="E25" s="4" t="s">
        <v>454</v>
      </c>
      <c r="F25" s="4" t="s">
        <v>228</v>
      </c>
      <c r="G25" s="4" t="s">
        <v>261</v>
      </c>
      <c r="H25" s="4" t="s">
        <v>455</v>
      </c>
      <c r="I25" s="4" t="s">
        <v>456</v>
      </c>
      <c r="J25" s="4" t="s">
        <v>240</v>
      </c>
      <c r="K25" s="4" t="s">
        <v>198</v>
      </c>
      <c r="L25" s="4" t="s">
        <v>265</v>
      </c>
      <c r="M25" s="4" t="s">
        <v>373</v>
      </c>
      <c r="N25" s="4" t="s">
        <v>457</v>
      </c>
      <c r="O25" s="3"/>
      <c r="P25" s="3"/>
      <c r="Q25" s="3"/>
    </row>
    <row r="26" spans="1:17">
      <c r="A26" s="4">
        <v>25</v>
      </c>
      <c r="B26" s="4" t="s">
        <v>226</v>
      </c>
      <c r="C26" s="4">
        <v>76.5</v>
      </c>
      <c r="D26" s="4" t="s">
        <v>61</v>
      </c>
      <c r="E26" s="4" t="s">
        <v>458</v>
      </c>
      <c r="F26" s="4" t="s">
        <v>228</v>
      </c>
      <c r="G26" s="4" t="s">
        <v>229</v>
      </c>
      <c r="H26" s="4" t="s">
        <v>459</v>
      </c>
      <c r="I26" s="4" t="s">
        <v>460</v>
      </c>
      <c r="J26" s="4" t="s">
        <v>240</v>
      </c>
      <c r="K26" s="4" t="s">
        <v>198</v>
      </c>
      <c r="L26" s="4" t="s">
        <v>293</v>
      </c>
      <c r="M26" s="4" t="s">
        <v>461</v>
      </c>
      <c r="N26" s="4" t="s">
        <v>462</v>
      </c>
      <c r="O26" s="3"/>
      <c r="P26" s="3"/>
      <c r="Q26" s="3"/>
    </row>
    <row r="27" spans="1:17">
      <c r="A27" s="4">
        <v>26</v>
      </c>
      <c r="B27" s="4" t="s">
        <v>226</v>
      </c>
      <c r="C27" s="4">
        <v>77.5</v>
      </c>
      <c r="D27" s="4" t="s">
        <v>62</v>
      </c>
      <c r="E27" s="4" t="s">
        <v>463</v>
      </c>
      <c r="F27" s="4" t="s">
        <v>228</v>
      </c>
      <c r="G27" s="4" t="s">
        <v>229</v>
      </c>
      <c r="H27" s="4" t="s">
        <v>464</v>
      </c>
      <c r="I27" s="4" t="s">
        <v>465</v>
      </c>
      <c r="J27" s="4" t="s">
        <v>240</v>
      </c>
      <c r="K27" s="4" t="s">
        <v>198</v>
      </c>
      <c r="L27" s="4" t="s">
        <v>270</v>
      </c>
      <c r="M27" s="4" t="s">
        <v>306</v>
      </c>
      <c r="N27" s="4" t="s">
        <v>466</v>
      </c>
      <c r="O27" s="3"/>
      <c r="P27" s="3"/>
      <c r="Q27" s="3"/>
    </row>
    <row r="28" ht="27" spans="1:17">
      <c r="A28" s="4">
        <v>27</v>
      </c>
      <c r="B28" s="4" t="s">
        <v>226</v>
      </c>
      <c r="C28" s="4">
        <v>74</v>
      </c>
      <c r="D28" s="4" t="s">
        <v>67</v>
      </c>
      <c r="E28" s="4" t="s">
        <v>467</v>
      </c>
      <c r="F28" s="4" t="s">
        <v>228</v>
      </c>
      <c r="G28" s="4" t="s">
        <v>229</v>
      </c>
      <c r="H28" s="4" t="s">
        <v>468</v>
      </c>
      <c r="I28" s="4" t="s">
        <v>469</v>
      </c>
      <c r="J28" s="4" t="s">
        <v>240</v>
      </c>
      <c r="K28" s="4" t="s">
        <v>198</v>
      </c>
      <c r="L28" s="4" t="s">
        <v>270</v>
      </c>
      <c r="M28" s="4" t="s">
        <v>303</v>
      </c>
      <c r="N28" s="4" t="s">
        <v>470</v>
      </c>
      <c r="O28" s="3"/>
      <c r="P28" s="3"/>
      <c r="Q28" s="3"/>
    </row>
    <row r="29" ht="27" spans="1:17">
      <c r="A29" s="4">
        <v>28</v>
      </c>
      <c r="B29" s="4" t="s">
        <v>226</v>
      </c>
      <c r="C29" s="4">
        <v>71</v>
      </c>
      <c r="D29" s="4" t="s">
        <v>69</v>
      </c>
      <c r="E29" s="4" t="s">
        <v>471</v>
      </c>
      <c r="F29" s="4" t="s">
        <v>228</v>
      </c>
      <c r="G29" s="4" t="s">
        <v>229</v>
      </c>
      <c r="H29" s="4" t="s">
        <v>472</v>
      </c>
      <c r="I29" s="4" t="s">
        <v>473</v>
      </c>
      <c r="J29" s="4" t="s">
        <v>240</v>
      </c>
      <c r="K29" s="4" t="s">
        <v>198</v>
      </c>
      <c r="L29" s="4" t="s">
        <v>241</v>
      </c>
      <c r="M29" s="4" t="s">
        <v>474</v>
      </c>
      <c r="N29" s="4" t="s">
        <v>475</v>
      </c>
      <c r="O29" s="3"/>
      <c r="P29" s="3"/>
      <c r="Q29" s="3"/>
    </row>
    <row r="30" spans="1:17">
      <c r="A30" s="4">
        <v>29</v>
      </c>
      <c r="B30" s="4" t="s">
        <v>226</v>
      </c>
      <c r="C30" s="4">
        <v>76</v>
      </c>
      <c r="D30" s="4" t="s">
        <v>70</v>
      </c>
      <c r="E30" s="4" t="s">
        <v>476</v>
      </c>
      <c r="F30" s="4" t="s">
        <v>228</v>
      </c>
      <c r="G30" s="4" t="s">
        <v>229</v>
      </c>
      <c r="H30" s="4" t="s">
        <v>477</v>
      </c>
      <c r="I30" s="4" t="s">
        <v>478</v>
      </c>
      <c r="J30" s="4" t="s">
        <v>240</v>
      </c>
      <c r="K30" s="4" t="s">
        <v>198</v>
      </c>
      <c r="L30" s="4" t="s">
        <v>233</v>
      </c>
      <c r="M30" s="4" t="s">
        <v>234</v>
      </c>
      <c r="N30" s="4" t="s">
        <v>479</v>
      </c>
      <c r="O30" s="3"/>
      <c r="P30" s="3"/>
      <c r="Q30" s="3"/>
    </row>
    <row r="31" spans="1:17">
      <c r="A31" s="4">
        <v>30</v>
      </c>
      <c r="B31" s="4" t="s">
        <v>226</v>
      </c>
      <c r="C31" s="4">
        <v>81</v>
      </c>
      <c r="D31" s="4" t="s">
        <v>72</v>
      </c>
      <c r="E31" s="4" t="s">
        <v>480</v>
      </c>
      <c r="F31" s="4" t="s">
        <v>228</v>
      </c>
      <c r="G31" s="4" t="s">
        <v>229</v>
      </c>
      <c r="H31" s="4" t="s">
        <v>481</v>
      </c>
      <c r="I31" s="4" t="s">
        <v>482</v>
      </c>
      <c r="J31" s="4" t="s">
        <v>240</v>
      </c>
      <c r="K31" s="4" t="s">
        <v>198</v>
      </c>
      <c r="L31" s="4" t="s">
        <v>270</v>
      </c>
      <c r="M31" s="4" t="s">
        <v>483</v>
      </c>
      <c r="N31" s="4" t="s">
        <v>484</v>
      </c>
      <c r="O31" s="3"/>
      <c r="P31" s="3"/>
      <c r="Q31" s="3"/>
    </row>
    <row r="32" spans="1:17">
      <c r="A32" s="4">
        <v>31</v>
      </c>
      <c r="B32" s="4" t="s">
        <v>226</v>
      </c>
      <c r="C32" s="4">
        <v>80</v>
      </c>
      <c r="D32" s="4" t="s">
        <v>74</v>
      </c>
      <c r="E32" s="4" t="s">
        <v>485</v>
      </c>
      <c r="F32" s="4" t="s">
        <v>228</v>
      </c>
      <c r="G32" s="4" t="s">
        <v>229</v>
      </c>
      <c r="H32" s="4" t="s">
        <v>486</v>
      </c>
      <c r="I32" s="4" t="s">
        <v>487</v>
      </c>
      <c r="J32" s="4" t="s">
        <v>240</v>
      </c>
      <c r="K32" s="4" t="s">
        <v>198</v>
      </c>
      <c r="L32" s="4" t="s">
        <v>241</v>
      </c>
      <c r="M32" s="4" t="s">
        <v>488</v>
      </c>
      <c r="N32" s="4" t="s">
        <v>489</v>
      </c>
      <c r="O32" s="3"/>
      <c r="P32" s="3"/>
      <c r="Q32" s="3"/>
    </row>
    <row r="33" spans="1:17">
      <c r="A33" s="4">
        <v>32</v>
      </c>
      <c r="B33" s="4" t="s">
        <v>226</v>
      </c>
      <c r="C33" s="4">
        <v>81</v>
      </c>
      <c r="D33" s="4" t="s">
        <v>77</v>
      </c>
      <c r="E33" s="4" t="s">
        <v>490</v>
      </c>
      <c r="F33" s="4" t="s">
        <v>228</v>
      </c>
      <c r="G33" s="4" t="s">
        <v>229</v>
      </c>
      <c r="H33" s="4" t="s">
        <v>491</v>
      </c>
      <c r="I33" s="4" t="s">
        <v>492</v>
      </c>
      <c r="J33" s="4" t="s">
        <v>240</v>
      </c>
      <c r="K33" s="4" t="s">
        <v>198</v>
      </c>
      <c r="L33" s="4" t="s">
        <v>241</v>
      </c>
      <c r="M33" s="4" t="s">
        <v>242</v>
      </c>
      <c r="N33" s="4" t="s">
        <v>493</v>
      </c>
      <c r="O33" s="3"/>
      <c r="P33" s="3"/>
      <c r="Q33" s="3"/>
    </row>
    <row r="34" ht="81" spans="1:17">
      <c r="A34" s="4">
        <v>33</v>
      </c>
      <c r="B34" s="4" t="s">
        <v>226</v>
      </c>
      <c r="C34" s="4">
        <v>75.5</v>
      </c>
      <c r="D34" s="4" t="s">
        <v>78</v>
      </c>
      <c r="E34" s="4" t="s">
        <v>494</v>
      </c>
      <c r="F34" s="4" t="s">
        <v>228</v>
      </c>
      <c r="G34" s="4" t="s">
        <v>229</v>
      </c>
      <c r="H34" s="4" t="s">
        <v>495</v>
      </c>
      <c r="I34" s="4" t="s">
        <v>496</v>
      </c>
      <c r="J34" s="4" t="s">
        <v>240</v>
      </c>
      <c r="K34" s="4" t="s">
        <v>198</v>
      </c>
      <c r="L34" s="4" t="s">
        <v>233</v>
      </c>
      <c r="M34" s="4" t="s">
        <v>234</v>
      </c>
      <c r="N34" s="4" t="s">
        <v>497</v>
      </c>
      <c r="O34" s="3"/>
      <c r="P34" s="3"/>
      <c r="Q34" s="3"/>
    </row>
    <row r="35" ht="27" spans="1:17">
      <c r="A35" s="4">
        <v>34</v>
      </c>
      <c r="B35" s="4" t="s">
        <v>226</v>
      </c>
      <c r="C35" s="4">
        <v>74.5</v>
      </c>
      <c r="D35" s="4" t="s">
        <v>79</v>
      </c>
      <c r="E35" s="4" t="s">
        <v>498</v>
      </c>
      <c r="F35" s="4" t="s">
        <v>228</v>
      </c>
      <c r="G35" s="4" t="s">
        <v>229</v>
      </c>
      <c r="H35" s="4" t="s">
        <v>499</v>
      </c>
      <c r="I35" s="4" t="s">
        <v>500</v>
      </c>
      <c r="J35" s="4" t="s">
        <v>240</v>
      </c>
      <c r="K35" s="4" t="s">
        <v>198</v>
      </c>
      <c r="L35" s="4" t="s">
        <v>270</v>
      </c>
      <c r="M35" s="4" t="s">
        <v>271</v>
      </c>
      <c r="N35" s="4" t="s">
        <v>501</v>
      </c>
      <c r="O35" s="3"/>
      <c r="P35" s="3"/>
      <c r="Q35" s="3"/>
    </row>
    <row r="36" spans="1:17">
      <c r="A36" s="4">
        <v>35</v>
      </c>
      <c r="B36" s="4" t="s">
        <v>226</v>
      </c>
      <c r="C36" s="4">
        <v>75.5</v>
      </c>
      <c r="D36" s="4" t="s">
        <v>80</v>
      </c>
      <c r="E36" s="4" t="s">
        <v>502</v>
      </c>
      <c r="F36" s="4" t="s">
        <v>228</v>
      </c>
      <c r="G36" s="4" t="s">
        <v>229</v>
      </c>
      <c r="H36" s="4" t="s">
        <v>503</v>
      </c>
      <c r="I36" s="4" t="s">
        <v>504</v>
      </c>
      <c r="J36" s="4" t="s">
        <v>240</v>
      </c>
      <c r="K36" s="4" t="s">
        <v>198</v>
      </c>
      <c r="L36" s="4" t="s">
        <v>233</v>
      </c>
      <c r="M36" s="4" t="s">
        <v>505</v>
      </c>
      <c r="N36" s="4" t="s">
        <v>506</v>
      </c>
      <c r="O36" s="3"/>
      <c r="P36" s="3"/>
      <c r="Q36" s="3"/>
    </row>
    <row r="37" spans="1:17">
      <c r="A37" s="4">
        <v>36</v>
      </c>
      <c r="B37" s="4" t="s">
        <v>226</v>
      </c>
      <c r="C37" s="4">
        <v>74</v>
      </c>
      <c r="D37" s="4" t="s">
        <v>81</v>
      </c>
      <c r="E37" s="4" t="s">
        <v>507</v>
      </c>
      <c r="F37" s="4" t="s">
        <v>228</v>
      </c>
      <c r="G37" s="4" t="s">
        <v>229</v>
      </c>
      <c r="H37" s="4" t="s">
        <v>508</v>
      </c>
      <c r="I37" s="4" t="s">
        <v>509</v>
      </c>
      <c r="J37" s="4" t="s">
        <v>240</v>
      </c>
      <c r="K37" s="4" t="s">
        <v>198</v>
      </c>
      <c r="L37" s="4" t="e">
        <v>#N/A</v>
      </c>
      <c r="M37" s="4">
        <v>0</v>
      </c>
      <c r="N37" s="4" t="e">
        <v>#N/A</v>
      </c>
      <c r="O37" s="3"/>
      <c r="P37" s="3"/>
      <c r="Q37" s="3"/>
    </row>
    <row r="38" spans="1:17">
      <c r="A38" s="4">
        <v>37</v>
      </c>
      <c r="B38" s="4" t="s">
        <v>226</v>
      </c>
      <c r="C38" s="4">
        <v>80</v>
      </c>
      <c r="D38" s="4" t="s">
        <v>83</v>
      </c>
      <c r="E38" s="4" t="s">
        <v>510</v>
      </c>
      <c r="F38" s="4" t="s">
        <v>228</v>
      </c>
      <c r="G38" s="4" t="s">
        <v>229</v>
      </c>
      <c r="H38" s="4" t="s">
        <v>511</v>
      </c>
      <c r="I38" s="4" t="s">
        <v>512</v>
      </c>
      <c r="J38" s="4" t="s">
        <v>240</v>
      </c>
      <c r="K38" s="4" t="s">
        <v>198</v>
      </c>
      <c r="L38" s="4" t="s">
        <v>265</v>
      </c>
      <c r="M38" s="4" t="s">
        <v>513</v>
      </c>
      <c r="N38" s="4" t="s">
        <v>514</v>
      </c>
      <c r="O38" s="3"/>
      <c r="P38" s="3"/>
      <c r="Q38" s="3"/>
    </row>
    <row r="39" spans="1:17">
      <c r="A39" s="4">
        <v>38</v>
      </c>
      <c r="B39" s="4" t="s">
        <v>226</v>
      </c>
      <c r="C39" s="4">
        <v>79</v>
      </c>
      <c r="D39" s="4" t="s">
        <v>86</v>
      </c>
      <c r="E39" s="4" t="s">
        <v>515</v>
      </c>
      <c r="F39" s="4" t="s">
        <v>228</v>
      </c>
      <c r="G39" s="4" t="s">
        <v>229</v>
      </c>
      <c r="H39" s="4">
        <v>0</v>
      </c>
      <c r="I39" s="4" t="s">
        <v>516</v>
      </c>
      <c r="J39" s="4" t="s">
        <v>240</v>
      </c>
      <c r="K39" s="4" t="s">
        <v>198</v>
      </c>
      <c r="L39" s="4" t="s">
        <v>293</v>
      </c>
      <c r="M39" s="4" t="s">
        <v>517</v>
      </c>
      <c r="N39" s="4" t="s">
        <v>518</v>
      </c>
      <c r="O39" s="3"/>
      <c r="P39" s="3"/>
      <c r="Q39" s="3"/>
    </row>
    <row r="40" spans="1:17">
      <c r="A40" s="4">
        <v>39</v>
      </c>
      <c r="B40" s="4" t="s">
        <v>226</v>
      </c>
      <c r="C40" s="4">
        <v>82</v>
      </c>
      <c r="D40" s="4" t="s">
        <v>88</v>
      </c>
      <c r="E40" s="4" t="s">
        <v>519</v>
      </c>
      <c r="F40" s="4" t="s">
        <v>228</v>
      </c>
      <c r="G40" s="4" t="s">
        <v>520</v>
      </c>
      <c r="H40" s="4" t="s">
        <v>521</v>
      </c>
      <c r="I40" s="4" t="s">
        <v>522</v>
      </c>
      <c r="J40" s="4" t="s">
        <v>240</v>
      </c>
      <c r="K40" s="4" t="s">
        <v>198</v>
      </c>
      <c r="L40" s="4" t="s">
        <v>233</v>
      </c>
      <c r="M40" s="4" t="s">
        <v>297</v>
      </c>
      <c r="N40" s="4" t="s">
        <v>523</v>
      </c>
      <c r="O40" s="3"/>
      <c r="P40" s="3"/>
      <c r="Q40" s="3"/>
    </row>
    <row r="41" ht="27" spans="1:17">
      <c r="A41" s="4">
        <v>40</v>
      </c>
      <c r="B41" s="4" t="s">
        <v>226</v>
      </c>
      <c r="C41" s="4">
        <v>83</v>
      </c>
      <c r="D41" s="4" t="s">
        <v>89</v>
      </c>
      <c r="E41" s="4" t="s">
        <v>524</v>
      </c>
      <c r="F41" s="4" t="s">
        <v>228</v>
      </c>
      <c r="G41" s="4" t="s">
        <v>525</v>
      </c>
      <c r="H41" s="4" t="s">
        <v>526</v>
      </c>
      <c r="I41" s="4" t="s">
        <v>527</v>
      </c>
      <c r="J41" s="4" t="s">
        <v>240</v>
      </c>
      <c r="K41" s="4" t="s">
        <v>198</v>
      </c>
      <c r="L41" s="4" t="e">
        <v>#N/A</v>
      </c>
      <c r="M41" s="4" t="s">
        <v>314</v>
      </c>
      <c r="N41" s="4" t="s">
        <v>528</v>
      </c>
      <c r="O41" s="3"/>
      <c r="P41" s="3"/>
      <c r="Q41" s="3"/>
    </row>
    <row r="42" spans="1:17">
      <c r="A42" s="4">
        <v>41</v>
      </c>
      <c r="B42" s="4" t="s">
        <v>226</v>
      </c>
      <c r="C42" s="4">
        <v>77.5</v>
      </c>
      <c r="D42" s="4" t="s">
        <v>91</v>
      </c>
      <c r="E42" s="4" t="s">
        <v>529</v>
      </c>
      <c r="F42" s="4" t="s">
        <v>228</v>
      </c>
      <c r="G42" s="4" t="s">
        <v>229</v>
      </c>
      <c r="H42" s="4" t="s">
        <v>530</v>
      </c>
      <c r="I42" s="4" t="s">
        <v>531</v>
      </c>
      <c r="J42" s="4" t="s">
        <v>240</v>
      </c>
      <c r="K42" s="4" t="s">
        <v>198</v>
      </c>
      <c r="L42" s="4" t="s">
        <v>270</v>
      </c>
      <c r="M42" s="4" t="s">
        <v>306</v>
      </c>
      <c r="N42" s="4" t="s">
        <v>532</v>
      </c>
      <c r="O42" s="3"/>
      <c r="P42" s="3"/>
      <c r="Q42" s="3"/>
    </row>
    <row r="43" spans="1:17">
      <c r="A43" s="4">
        <v>42</v>
      </c>
      <c r="B43" s="4" t="s">
        <v>226</v>
      </c>
      <c r="C43" s="4">
        <v>82.5</v>
      </c>
      <c r="D43" s="4" t="s">
        <v>92</v>
      </c>
      <c r="E43" s="4" t="s">
        <v>533</v>
      </c>
      <c r="F43" s="4" t="s">
        <v>228</v>
      </c>
      <c r="G43" s="4" t="s">
        <v>229</v>
      </c>
      <c r="H43" s="4" t="s">
        <v>534</v>
      </c>
      <c r="I43" s="4" t="s">
        <v>535</v>
      </c>
      <c r="J43" s="4" t="s">
        <v>240</v>
      </c>
      <c r="K43" s="4" t="s">
        <v>198</v>
      </c>
      <c r="L43" s="4" t="s">
        <v>241</v>
      </c>
      <c r="M43" s="4" t="s">
        <v>242</v>
      </c>
      <c r="N43" s="4" t="s">
        <v>536</v>
      </c>
      <c r="O43" s="3"/>
      <c r="P43" s="3"/>
      <c r="Q43" s="3"/>
    </row>
    <row r="44" ht="27" spans="1:17">
      <c r="A44" s="4">
        <v>43</v>
      </c>
      <c r="B44" s="4" t="s">
        <v>226</v>
      </c>
      <c r="C44" s="4">
        <v>79</v>
      </c>
      <c r="D44" s="4" t="s">
        <v>94</v>
      </c>
      <c r="E44" s="4" t="s">
        <v>537</v>
      </c>
      <c r="F44" s="4" t="s">
        <v>228</v>
      </c>
      <c r="G44" s="4" t="s">
        <v>229</v>
      </c>
      <c r="H44" s="4" t="s">
        <v>538</v>
      </c>
      <c r="I44" s="4" t="s">
        <v>539</v>
      </c>
      <c r="J44" s="4" t="s">
        <v>240</v>
      </c>
      <c r="K44" s="4" t="s">
        <v>198</v>
      </c>
      <c r="L44" s="4" t="s">
        <v>233</v>
      </c>
      <c r="M44" s="4" t="s">
        <v>297</v>
      </c>
      <c r="N44" s="4" t="s">
        <v>540</v>
      </c>
      <c r="O44" s="3"/>
      <c r="P44" s="3"/>
      <c r="Q44" s="3"/>
    </row>
    <row r="45" spans="1:17">
      <c r="A45" s="4">
        <v>44</v>
      </c>
      <c r="B45" s="4" t="s">
        <v>226</v>
      </c>
      <c r="C45" s="4">
        <v>81</v>
      </c>
      <c r="D45" s="4" t="s">
        <v>95</v>
      </c>
      <c r="E45" s="4" t="s">
        <v>541</v>
      </c>
      <c r="F45" s="4" t="s">
        <v>228</v>
      </c>
      <c r="G45" s="4" t="s">
        <v>229</v>
      </c>
      <c r="H45" s="4" t="s">
        <v>542</v>
      </c>
      <c r="I45" s="4" t="s">
        <v>543</v>
      </c>
      <c r="J45" s="4" t="s">
        <v>240</v>
      </c>
      <c r="K45" s="4" t="s">
        <v>198</v>
      </c>
      <c r="L45" s="4" t="s">
        <v>265</v>
      </c>
      <c r="M45" s="4" t="s">
        <v>373</v>
      </c>
      <c r="N45" s="4" t="s">
        <v>544</v>
      </c>
      <c r="O45" s="3"/>
      <c r="P45" s="3"/>
      <c r="Q45" s="3"/>
    </row>
    <row r="46" spans="1:17">
      <c r="A46" s="4">
        <v>45</v>
      </c>
      <c r="B46" s="4" t="s">
        <v>226</v>
      </c>
      <c r="C46" s="4">
        <v>84</v>
      </c>
      <c r="D46" s="4" t="s">
        <v>99</v>
      </c>
      <c r="E46" s="4" t="s">
        <v>545</v>
      </c>
      <c r="F46" s="4" t="s">
        <v>228</v>
      </c>
      <c r="G46" s="4" t="s">
        <v>229</v>
      </c>
      <c r="H46" s="4" t="s">
        <v>546</v>
      </c>
      <c r="I46" s="4" t="s">
        <v>547</v>
      </c>
      <c r="J46" s="4" t="s">
        <v>240</v>
      </c>
      <c r="K46" s="4" t="s">
        <v>198</v>
      </c>
      <c r="L46" s="4" t="s">
        <v>233</v>
      </c>
      <c r="M46" s="4" t="s">
        <v>234</v>
      </c>
      <c r="N46" s="4" t="s">
        <v>548</v>
      </c>
      <c r="O46" s="3"/>
      <c r="P46" s="3"/>
      <c r="Q46" s="3"/>
    </row>
    <row r="47" spans="1:17">
      <c r="A47" s="4">
        <v>46</v>
      </c>
      <c r="B47" s="4" t="s">
        <v>226</v>
      </c>
      <c r="C47" s="4">
        <v>73</v>
      </c>
      <c r="D47" s="4" t="s">
        <v>102</v>
      </c>
      <c r="E47" s="4" t="s">
        <v>549</v>
      </c>
      <c r="F47" s="4" t="s">
        <v>228</v>
      </c>
      <c r="G47" s="4" t="s">
        <v>278</v>
      </c>
      <c r="H47" s="4" t="s">
        <v>550</v>
      </c>
      <c r="I47" s="4" t="s">
        <v>551</v>
      </c>
      <c r="J47" s="4" t="s">
        <v>240</v>
      </c>
      <c r="K47" s="4" t="s">
        <v>198</v>
      </c>
      <c r="L47" s="4" t="s">
        <v>233</v>
      </c>
      <c r="M47" s="4" t="s">
        <v>234</v>
      </c>
      <c r="N47" s="4" t="s">
        <v>552</v>
      </c>
      <c r="O47" s="3"/>
      <c r="P47" s="3"/>
      <c r="Q47" s="3"/>
    </row>
    <row r="48" ht="27" spans="1:17">
      <c r="A48" s="4">
        <v>47</v>
      </c>
      <c r="B48" s="4" t="s">
        <v>226</v>
      </c>
      <c r="C48" s="4">
        <v>82</v>
      </c>
      <c r="D48" s="4" t="s">
        <v>103</v>
      </c>
      <c r="E48" s="4" t="s">
        <v>553</v>
      </c>
      <c r="F48" s="4" t="s">
        <v>228</v>
      </c>
      <c r="G48" s="4" t="s">
        <v>525</v>
      </c>
      <c r="H48" s="4" t="s">
        <v>554</v>
      </c>
      <c r="I48" s="4" t="s">
        <v>555</v>
      </c>
      <c r="J48" s="4" t="s">
        <v>240</v>
      </c>
      <c r="K48" s="4" t="s">
        <v>198</v>
      </c>
      <c r="L48" s="4" t="s">
        <v>293</v>
      </c>
      <c r="M48" s="4" t="s">
        <v>314</v>
      </c>
      <c r="N48" s="4" t="s">
        <v>556</v>
      </c>
      <c r="O48" s="3"/>
      <c r="P48" s="3"/>
      <c r="Q48" s="3"/>
    </row>
    <row r="49" spans="1:17">
      <c r="A49" s="4">
        <v>48</v>
      </c>
      <c r="B49" s="4" t="s">
        <v>226</v>
      </c>
      <c r="C49" s="4">
        <v>80</v>
      </c>
      <c r="D49" s="4" t="s">
        <v>104</v>
      </c>
      <c r="E49" s="4" t="s">
        <v>557</v>
      </c>
      <c r="F49" s="4" t="s">
        <v>228</v>
      </c>
      <c r="G49" s="4" t="s">
        <v>229</v>
      </c>
      <c r="H49" s="4" t="s">
        <v>558</v>
      </c>
      <c r="I49" s="4" t="s">
        <v>559</v>
      </c>
      <c r="J49" s="4" t="s">
        <v>240</v>
      </c>
      <c r="K49" s="4" t="s">
        <v>198</v>
      </c>
      <c r="L49" s="4" t="s">
        <v>270</v>
      </c>
      <c r="M49" s="4" t="s">
        <v>271</v>
      </c>
      <c r="N49" s="4" t="s">
        <v>560</v>
      </c>
      <c r="O49" s="3"/>
      <c r="P49" s="3"/>
      <c r="Q49" s="3"/>
    </row>
    <row r="50" ht="54" spans="1:17">
      <c r="A50" s="4">
        <v>49</v>
      </c>
      <c r="B50" s="4" t="s">
        <v>226</v>
      </c>
      <c r="C50" s="4">
        <v>74</v>
      </c>
      <c r="D50" s="4" t="s">
        <v>106</v>
      </c>
      <c r="E50" s="4" t="s">
        <v>561</v>
      </c>
      <c r="F50" s="4" t="s">
        <v>228</v>
      </c>
      <c r="G50" s="4" t="s">
        <v>229</v>
      </c>
      <c r="H50" s="4" t="s">
        <v>562</v>
      </c>
      <c r="I50" s="4" t="s">
        <v>563</v>
      </c>
      <c r="J50" s="4" t="s">
        <v>240</v>
      </c>
      <c r="K50" s="4" t="s">
        <v>198</v>
      </c>
      <c r="L50" s="4" t="s">
        <v>270</v>
      </c>
      <c r="M50" s="4" t="s">
        <v>306</v>
      </c>
      <c r="N50" s="4" t="s">
        <v>564</v>
      </c>
      <c r="O50" s="3"/>
      <c r="P50" s="3"/>
      <c r="Q50" s="3"/>
    </row>
    <row r="51" spans="1:17">
      <c r="A51" s="4">
        <v>50</v>
      </c>
      <c r="B51" s="4" t="s">
        <v>226</v>
      </c>
      <c r="C51" s="4">
        <v>72</v>
      </c>
      <c r="D51" s="4" t="s">
        <v>108</v>
      </c>
      <c r="E51" s="4" t="s">
        <v>565</v>
      </c>
      <c r="F51" s="4" t="s">
        <v>228</v>
      </c>
      <c r="G51" s="4" t="s">
        <v>229</v>
      </c>
      <c r="H51" s="4" t="s">
        <v>566</v>
      </c>
      <c r="I51" s="4" t="s">
        <v>567</v>
      </c>
      <c r="J51" s="4" t="s">
        <v>240</v>
      </c>
      <c r="K51" s="4" t="s">
        <v>198</v>
      </c>
      <c r="L51" s="4" t="s">
        <v>270</v>
      </c>
      <c r="M51" s="4" t="s">
        <v>306</v>
      </c>
      <c r="N51" s="4" t="s">
        <v>568</v>
      </c>
      <c r="O51" s="3"/>
      <c r="P51" s="3"/>
      <c r="Q51" s="3"/>
    </row>
    <row r="52" spans="1:17">
      <c r="A52" s="4">
        <v>51</v>
      </c>
      <c r="B52" s="4" t="s">
        <v>226</v>
      </c>
      <c r="C52" s="4">
        <v>72.5</v>
      </c>
      <c r="D52" s="4" t="s">
        <v>109</v>
      </c>
      <c r="E52" s="4" t="s">
        <v>569</v>
      </c>
      <c r="F52" s="4" t="s">
        <v>228</v>
      </c>
      <c r="G52" s="4" t="s">
        <v>229</v>
      </c>
      <c r="H52" s="4" t="s">
        <v>570</v>
      </c>
      <c r="I52" s="4" t="s">
        <v>571</v>
      </c>
      <c r="J52" s="4" t="s">
        <v>240</v>
      </c>
      <c r="K52" s="4" t="s">
        <v>198</v>
      </c>
      <c r="L52" s="4" t="s">
        <v>241</v>
      </c>
      <c r="M52" s="4" t="s">
        <v>242</v>
      </c>
      <c r="N52" s="4" t="s">
        <v>572</v>
      </c>
      <c r="O52" s="3"/>
      <c r="P52" s="3"/>
      <c r="Q52" s="3"/>
    </row>
    <row r="53" ht="27" spans="1:17">
      <c r="A53" s="4">
        <v>52</v>
      </c>
      <c r="B53" s="3" t="s">
        <v>226</v>
      </c>
      <c r="C53" s="3">
        <v>76</v>
      </c>
      <c r="D53" s="4" t="s">
        <v>111</v>
      </c>
      <c r="E53" s="4" t="s">
        <v>573</v>
      </c>
      <c r="F53" s="4" t="s">
        <v>228</v>
      </c>
      <c r="G53" s="4" t="s">
        <v>229</v>
      </c>
      <c r="H53" s="4" t="s">
        <v>574</v>
      </c>
      <c r="I53" s="4" t="s">
        <v>575</v>
      </c>
      <c r="J53" s="4" t="s">
        <v>240</v>
      </c>
      <c r="K53" s="4" t="s">
        <v>198</v>
      </c>
      <c r="L53" s="4" t="s">
        <v>233</v>
      </c>
      <c r="M53" s="4" t="s">
        <v>234</v>
      </c>
      <c r="N53" s="4" t="s">
        <v>576</v>
      </c>
      <c r="O53" s="3"/>
      <c r="P53" s="3"/>
      <c r="Q53" s="3"/>
    </row>
    <row r="54" spans="1:17">
      <c r="A54" s="4">
        <v>53</v>
      </c>
      <c r="B54" s="4" t="s">
        <v>226</v>
      </c>
      <c r="C54" s="4">
        <v>76</v>
      </c>
      <c r="D54" s="4" t="s">
        <v>112</v>
      </c>
      <c r="E54" s="4" t="s">
        <v>577</v>
      </c>
      <c r="F54" s="4" t="s">
        <v>228</v>
      </c>
      <c r="G54" s="4" t="s">
        <v>229</v>
      </c>
      <c r="H54" s="4" t="s">
        <v>578</v>
      </c>
      <c r="I54" s="4" t="s">
        <v>579</v>
      </c>
      <c r="J54" s="4" t="s">
        <v>240</v>
      </c>
      <c r="K54" s="4" t="s">
        <v>198</v>
      </c>
      <c r="L54" s="4" t="s">
        <v>293</v>
      </c>
      <c r="M54" s="4" t="s">
        <v>266</v>
      </c>
      <c r="N54" s="4" t="s">
        <v>580</v>
      </c>
      <c r="O54" s="3"/>
      <c r="P54" s="3"/>
      <c r="Q54" s="3"/>
    </row>
    <row r="55" spans="1:17">
      <c r="A55" s="4">
        <v>54</v>
      </c>
      <c r="B55" s="4" t="s">
        <v>226</v>
      </c>
      <c r="C55" s="4">
        <v>79</v>
      </c>
      <c r="D55" s="4" t="s">
        <v>153</v>
      </c>
      <c r="E55" s="4" t="s">
        <v>581</v>
      </c>
      <c r="F55" s="4" t="s">
        <v>228</v>
      </c>
      <c r="G55" s="3" t="s">
        <v>229</v>
      </c>
      <c r="H55" s="4" t="s">
        <v>582</v>
      </c>
      <c r="I55" s="4">
        <v>13838566883</v>
      </c>
      <c r="J55" s="4" t="s">
        <v>240</v>
      </c>
      <c r="K55" s="4" t="s">
        <v>198</v>
      </c>
      <c r="L55" s="3" t="s">
        <v>293</v>
      </c>
      <c r="M55" s="3" t="s">
        <v>583</v>
      </c>
      <c r="N55" s="3" t="s">
        <v>584</v>
      </c>
      <c r="O55" s="3"/>
      <c r="P55" s="3"/>
      <c r="Q55" s="3"/>
    </row>
    <row r="56" spans="1:17">
      <c r="A56" s="4">
        <v>55</v>
      </c>
      <c r="B56" s="4" t="s">
        <v>226</v>
      </c>
      <c r="C56" s="4">
        <v>80.5</v>
      </c>
      <c r="D56" s="4" t="s">
        <v>154</v>
      </c>
      <c r="E56" s="12" t="s">
        <v>585</v>
      </c>
      <c r="F56" s="4" t="s">
        <v>228</v>
      </c>
      <c r="G56" s="4" t="s">
        <v>249</v>
      </c>
      <c r="H56" s="4" t="s">
        <v>586</v>
      </c>
      <c r="I56" s="4">
        <v>13805262526</v>
      </c>
      <c r="J56" s="4" t="s">
        <v>240</v>
      </c>
      <c r="K56" s="4" t="s">
        <v>198</v>
      </c>
      <c r="L56" s="4" t="s">
        <v>265</v>
      </c>
      <c r="M56" s="4" t="s">
        <v>513</v>
      </c>
      <c r="N56" s="3" t="s">
        <v>587</v>
      </c>
      <c r="O56" s="3"/>
      <c r="P56" s="3"/>
      <c r="Q56" s="3"/>
    </row>
    <row r="57" spans="1:17">
      <c r="A57" s="4">
        <v>56</v>
      </c>
      <c r="B57" s="4" t="s">
        <v>226</v>
      </c>
      <c r="C57" s="4">
        <v>76</v>
      </c>
      <c r="D57" s="4" t="s">
        <v>155</v>
      </c>
      <c r="E57" s="12" t="s">
        <v>588</v>
      </c>
      <c r="F57" s="4" t="s">
        <v>228</v>
      </c>
      <c r="G57" s="4" t="s">
        <v>229</v>
      </c>
      <c r="H57" s="4" t="s">
        <v>589</v>
      </c>
      <c r="I57" s="4">
        <v>15664093333</v>
      </c>
      <c r="J57" s="4" t="s">
        <v>240</v>
      </c>
      <c r="K57" s="4" t="s">
        <v>198</v>
      </c>
      <c r="L57" s="4" t="s">
        <v>270</v>
      </c>
      <c r="M57" s="4" t="s">
        <v>590</v>
      </c>
      <c r="N57" s="3" t="s">
        <v>591</v>
      </c>
      <c r="O57" s="3"/>
      <c r="P57" s="3"/>
      <c r="Q57" s="3"/>
    </row>
    <row r="58" spans="1:17">
      <c r="A58" s="4">
        <v>57</v>
      </c>
      <c r="B58" s="4" t="s">
        <v>226</v>
      </c>
      <c r="C58" s="4">
        <v>79</v>
      </c>
      <c r="D58" s="4" t="s">
        <v>156</v>
      </c>
      <c r="E58" s="12" t="s">
        <v>592</v>
      </c>
      <c r="F58" s="13">
        <v>0.13</v>
      </c>
      <c r="G58" s="4" t="s">
        <v>416</v>
      </c>
      <c r="H58" s="4" t="s">
        <v>593</v>
      </c>
      <c r="I58" s="4">
        <v>18222231871</v>
      </c>
      <c r="J58" s="4" t="s">
        <v>240</v>
      </c>
      <c r="K58" s="4" t="s">
        <v>198</v>
      </c>
      <c r="L58" s="4" t="s">
        <v>233</v>
      </c>
      <c r="M58" s="3" t="s">
        <v>505</v>
      </c>
      <c r="N58" s="3" t="s">
        <v>594</v>
      </c>
      <c r="O58" s="3"/>
      <c r="P58" s="3"/>
      <c r="Q58" s="3"/>
    </row>
    <row r="59" spans="1:17">
      <c r="A59" s="4">
        <v>58</v>
      </c>
      <c r="B59" s="4" t="s">
        <v>226</v>
      </c>
      <c r="C59" s="4">
        <v>79</v>
      </c>
      <c r="D59" s="4" t="s">
        <v>157</v>
      </c>
      <c r="E59" s="12" t="s">
        <v>595</v>
      </c>
      <c r="F59" s="4" t="s">
        <v>228</v>
      </c>
      <c r="G59" s="4" t="s">
        <v>229</v>
      </c>
      <c r="H59" s="4" t="s">
        <v>596</v>
      </c>
      <c r="I59" s="4">
        <v>18703866388</v>
      </c>
      <c r="J59" s="4" t="s">
        <v>240</v>
      </c>
      <c r="K59" s="4" t="s">
        <v>198</v>
      </c>
      <c r="L59" s="4" t="s">
        <v>233</v>
      </c>
      <c r="M59" s="4" t="s">
        <v>234</v>
      </c>
      <c r="N59" s="3" t="s">
        <v>597</v>
      </c>
      <c r="O59" s="3"/>
      <c r="P59" s="3"/>
      <c r="Q59" s="3"/>
    </row>
    <row r="60" spans="1:17">
      <c r="A60" s="4">
        <v>59</v>
      </c>
      <c r="B60" s="4" t="s">
        <v>226</v>
      </c>
      <c r="C60" s="4">
        <v>83</v>
      </c>
      <c r="D60" s="4" t="s">
        <v>158</v>
      </c>
      <c r="E60" s="12" t="s">
        <v>598</v>
      </c>
      <c r="F60" s="4" t="s">
        <v>228</v>
      </c>
      <c r="G60" s="4" t="s">
        <v>327</v>
      </c>
      <c r="H60" s="4" t="s">
        <v>599</v>
      </c>
      <c r="I60" s="4">
        <v>13829220059</v>
      </c>
      <c r="J60" s="4" t="s">
        <v>240</v>
      </c>
      <c r="K60" s="4" t="s">
        <v>198</v>
      </c>
      <c r="L60" s="15" t="s">
        <v>270</v>
      </c>
      <c r="M60" s="4" t="s">
        <v>346</v>
      </c>
      <c r="N60" s="3" t="s">
        <v>600</v>
      </c>
      <c r="O60" s="3"/>
      <c r="P60" s="3"/>
      <c r="Q60" s="3"/>
    </row>
    <row r="61" spans="1:17">
      <c r="A61" s="4">
        <v>60</v>
      </c>
      <c r="B61" s="4" t="s">
        <v>226</v>
      </c>
      <c r="C61" s="4">
        <v>71.5</v>
      </c>
      <c r="D61" s="4" t="s">
        <v>159</v>
      </c>
      <c r="E61" s="12" t="s">
        <v>601</v>
      </c>
      <c r="F61" s="4">
        <v>0</v>
      </c>
      <c r="G61" s="4" t="s">
        <v>229</v>
      </c>
      <c r="H61" s="4" t="s">
        <v>602</v>
      </c>
      <c r="I61" s="4">
        <v>18239932636</v>
      </c>
      <c r="J61" s="4" t="s">
        <v>240</v>
      </c>
      <c r="K61" s="4" t="s">
        <v>198</v>
      </c>
      <c r="L61" s="4" t="s">
        <v>270</v>
      </c>
      <c r="M61" s="4" t="s">
        <v>306</v>
      </c>
      <c r="N61" s="3" t="s">
        <v>603</v>
      </c>
      <c r="O61" s="3"/>
      <c r="P61" s="3"/>
      <c r="Q61" s="3"/>
    </row>
    <row r="62" spans="1:17">
      <c r="A62" s="4">
        <v>61</v>
      </c>
      <c r="B62" s="4" t="s">
        <v>226</v>
      </c>
      <c r="C62" s="4">
        <v>80</v>
      </c>
      <c r="D62" s="14" t="s">
        <v>161</v>
      </c>
      <c r="E62" s="12" t="s">
        <v>604</v>
      </c>
      <c r="F62" s="13">
        <v>0.13</v>
      </c>
      <c r="G62" s="4" t="s">
        <v>229</v>
      </c>
      <c r="H62" s="3" t="s">
        <v>605</v>
      </c>
      <c r="I62" s="3">
        <v>13803857838</v>
      </c>
      <c r="J62" s="4" t="s">
        <v>240</v>
      </c>
      <c r="K62" s="4" t="s">
        <v>198</v>
      </c>
      <c r="L62" s="3" t="s">
        <v>293</v>
      </c>
      <c r="M62" s="3" t="s">
        <v>513</v>
      </c>
      <c r="N62" s="3" t="s">
        <v>606</v>
      </c>
      <c r="O62" s="3"/>
      <c r="P62" s="3"/>
      <c r="Q62" s="3"/>
    </row>
    <row r="63" spans="1:17">
      <c r="A63" s="4">
        <v>62</v>
      </c>
      <c r="B63" s="4" t="s">
        <v>226</v>
      </c>
      <c r="C63" s="4">
        <v>88</v>
      </c>
      <c r="D63" s="4" t="s">
        <v>12</v>
      </c>
      <c r="E63" s="4" t="s">
        <v>607</v>
      </c>
      <c r="F63" s="4" t="s">
        <v>228</v>
      </c>
      <c r="G63" s="4" t="s">
        <v>278</v>
      </c>
      <c r="H63" s="4" t="s">
        <v>608</v>
      </c>
      <c r="I63" s="4" t="s">
        <v>609</v>
      </c>
      <c r="J63" s="4" t="s">
        <v>264</v>
      </c>
      <c r="K63" s="4" t="s">
        <v>198</v>
      </c>
      <c r="L63" s="4" t="s">
        <v>233</v>
      </c>
      <c r="M63" s="4" t="s">
        <v>297</v>
      </c>
      <c r="N63" s="4" t="s">
        <v>610</v>
      </c>
      <c r="O63" s="3"/>
      <c r="P63" s="3"/>
      <c r="Q63" s="3"/>
    </row>
    <row r="64" ht="27" spans="1:17">
      <c r="A64" s="4">
        <v>63</v>
      </c>
      <c r="B64" s="4" t="s">
        <v>226</v>
      </c>
      <c r="C64" s="4">
        <v>75</v>
      </c>
      <c r="D64" s="4" t="s">
        <v>14</v>
      </c>
      <c r="E64" s="4" t="s">
        <v>611</v>
      </c>
      <c r="F64" s="4" t="s">
        <v>228</v>
      </c>
      <c r="G64" s="4" t="s">
        <v>229</v>
      </c>
      <c r="H64" s="4" t="s">
        <v>612</v>
      </c>
      <c r="I64" s="4" t="s">
        <v>613</v>
      </c>
      <c r="J64" s="4" t="s">
        <v>264</v>
      </c>
      <c r="K64" s="4" t="s">
        <v>198</v>
      </c>
      <c r="L64" s="4" t="s">
        <v>233</v>
      </c>
      <c r="M64" s="4" t="s">
        <v>297</v>
      </c>
      <c r="N64" s="4" t="s">
        <v>614</v>
      </c>
      <c r="O64" s="3"/>
      <c r="P64" s="3"/>
      <c r="Q64" s="3"/>
    </row>
    <row r="65" ht="27" spans="1:17">
      <c r="A65" s="4">
        <v>64</v>
      </c>
      <c r="B65" s="4" t="s">
        <v>226</v>
      </c>
      <c r="C65" s="4">
        <v>88</v>
      </c>
      <c r="D65" s="4" t="s">
        <v>15</v>
      </c>
      <c r="E65" s="4" t="s">
        <v>615</v>
      </c>
      <c r="F65" s="4" t="s">
        <v>228</v>
      </c>
      <c r="G65" s="4" t="s">
        <v>229</v>
      </c>
      <c r="H65" s="4" t="s">
        <v>616</v>
      </c>
      <c r="I65" s="4" t="s">
        <v>617</v>
      </c>
      <c r="J65" s="4" t="s">
        <v>264</v>
      </c>
      <c r="K65" s="4" t="s">
        <v>198</v>
      </c>
      <c r="L65" s="4" t="s">
        <v>233</v>
      </c>
      <c r="M65" s="4" t="s">
        <v>297</v>
      </c>
      <c r="N65" s="4" t="s">
        <v>618</v>
      </c>
      <c r="O65" s="3"/>
      <c r="P65" s="3"/>
      <c r="Q65" s="3"/>
    </row>
    <row r="66" ht="40.5" spans="1:17">
      <c r="A66" s="4">
        <v>65</v>
      </c>
      <c r="B66" s="4" t="s">
        <v>226</v>
      </c>
      <c r="C66" s="4">
        <v>86</v>
      </c>
      <c r="D66" s="4" t="s">
        <v>16</v>
      </c>
      <c r="E66" s="4" t="s">
        <v>619</v>
      </c>
      <c r="F66" s="4" t="s">
        <v>228</v>
      </c>
      <c r="G66" s="4" t="s">
        <v>229</v>
      </c>
      <c r="H66" s="4" t="s">
        <v>620</v>
      </c>
      <c r="I66" s="4" t="s">
        <v>621</v>
      </c>
      <c r="J66" s="4" t="s">
        <v>264</v>
      </c>
      <c r="K66" s="4" t="s">
        <v>198</v>
      </c>
      <c r="L66" s="4" t="s">
        <v>270</v>
      </c>
      <c r="M66" s="4" t="s">
        <v>303</v>
      </c>
      <c r="N66" s="4" t="s">
        <v>622</v>
      </c>
      <c r="O66" s="3"/>
      <c r="P66" s="3"/>
      <c r="Q66" s="3"/>
    </row>
    <row r="67" spans="1:17">
      <c r="A67" s="4">
        <v>66</v>
      </c>
      <c r="B67" s="4" t="s">
        <v>226</v>
      </c>
      <c r="C67" s="4">
        <v>82</v>
      </c>
      <c r="D67" s="4" t="s">
        <v>17</v>
      </c>
      <c r="E67" s="4" t="s">
        <v>623</v>
      </c>
      <c r="F67" s="4" t="s">
        <v>228</v>
      </c>
      <c r="G67" s="4" t="s">
        <v>370</v>
      </c>
      <c r="H67" s="4" t="s">
        <v>624</v>
      </c>
      <c r="I67" s="4" t="s">
        <v>625</v>
      </c>
      <c r="J67" s="4" t="s">
        <v>264</v>
      </c>
      <c r="K67" s="4" t="s">
        <v>198</v>
      </c>
      <c r="L67" s="4" t="s">
        <v>293</v>
      </c>
      <c r="M67" s="4" t="s">
        <v>287</v>
      </c>
      <c r="N67" s="4" t="s">
        <v>626</v>
      </c>
      <c r="O67" s="3"/>
      <c r="P67" s="3"/>
      <c r="Q67" s="3"/>
    </row>
    <row r="68" spans="1:17">
      <c r="A68" s="4">
        <v>67</v>
      </c>
      <c r="B68" s="4" t="s">
        <v>226</v>
      </c>
      <c r="C68" s="4">
        <v>87</v>
      </c>
      <c r="D68" s="4" t="s">
        <v>20</v>
      </c>
      <c r="E68" s="4" t="s">
        <v>627</v>
      </c>
      <c r="F68" s="4" t="s">
        <v>228</v>
      </c>
      <c r="G68" s="4" t="s">
        <v>229</v>
      </c>
      <c r="H68" s="4" t="s">
        <v>628</v>
      </c>
      <c r="I68" s="4" t="s">
        <v>629</v>
      </c>
      <c r="J68" s="4" t="s">
        <v>264</v>
      </c>
      <c r="K68" s="4" t="s">
        <v>198</v>
      </c>
      <c r="L68" s="4" t="s">
        <v>270</v>
      </c>
      <c r="M68" s="4" t="s">
        <v>517</v>
      </c>
      <c r="N68" s="4" t="s">
        <v>630</v>
      </c>
      <c r="O68" s="3"/>
      <c r="P68" s="3"/>
      <c r="Q68" s="3"/>
    </row>
    <row r="69" ht="27" spans="1:17">
      <c r="A69" s="4">
        <v>68</v>
      </c>
      <c r="B69" s="4" t="s">
        <v>226</v>
      </c>
      <c r="C69" s="4">
        <v>86</v>
      </c>
      <c r="D69" s="4" t="s">
        <v>21</v>
      </c>
      <c r="E69" s="4" t="s">
        <v>631</v>
      </c>
      <c r="F69" s="4" t="s">
        <v>228</v>
      </c>
      <c r="G69" s="4" t="s">
        <v>229</v>
      </c>
      <c r="H69" s="4" t="s">
        <v>632</v>
      </c>
      <c r="I69" s="4" t="s">
        <v>633</v>
      </c>
      <c r="J69" s="4" t="s">
        <v>264</v>
      </c>
      <c r="K69" s="4" t="s">
        <v>198</v>
      </c>
      <c r="L69" s="4" t="s">
        <v>233</v>
      </c>
      <c r="M69" s="4" t="s">
        <v>297</v>
      </c>
      <c r="N69" s="4" t="s">
        <v>634</v>
      </c>
      <c r="O69" s="3"/>
      <c r="P69" s="3"/>
      <c r="Q69" s="3"/>
    </row>
    <row r="70" ht="27" spans="1:17">
      <c r="A70" s="4">
        <v>69</v>
      </c>
      <c r="B70" s="4" t="s">
        <v>226</v>
      </c>
      <c r="C70" s="4">
        <v>86</v>
      </c>
      <c r="D70" s="4" t="s">
        <v>23</v>
      </c>
      <c r="E70" s="4" t="s">
        <v>635</v>
      </c>
      <c r="F70" s="4" t="s">
        <v>228</v>
      </c>
      <c r="G70" s="4" t="s">
        <v>229</v>
      </c>
      <c r="H70" s="4" t="s">
        <v>636</v>
      </c>
      <c r="I70" s="4" t="s">
        <v>637</v>
      </c>
      <c r="J70" s="4" t="s">
        <v>264</v>
      </c>
      <c r="K70" s="4" t="s">
        <v>198</v>
      </c>
      <c r="L70" s="4" t="s">
        <v>233</v>
      </c>
      <c r="M70" s="4" t="s">
        <v>297</v>
      </c>
      <c r="N70" s="4" t="s">
        <v>638</v>
      </c>
      <c r="O70" s="3"/>
      <c r="P70" s="3"/>
      <c r="Q70" s="3"/>
    </row>
    <row r="71" ht="27" spans="1:17">
      <c r="A71" s="4">
        <v>70</v>
      </c>
      <c r="B71" s="4" t="s">
        <v>226</v>
      </c>
      <c r="C71" s="4">
        <v>78</v>
      </c>
      <c r="D71" s="4" t="s">
        <v>24</v>
      </c>
      <c r="E71" s="4" t="s">
        <v>639</v>
      </c>
      <c r="F71" s="4" t="s">
        <v>228</v>
      </c>
      <c r="G71" s="4" t="s">
        <v>229</v>
      </c>
      <c r="H71" s="4" t="s">
        <v>640</v>
      </c>
      <c r="I71" s="4" t="s">
        <v>641</v>
      </c>
      <c r="J71" s="4" t="s">
        <v>264</v>
      </c>
      <c r="K71" s="4" t="s">
        <v>198</v>
      </c>
      <c r="L71" s="4" t="s">
        <v>293</v>
      </c>
      <c r="M71" s="4" t="s">
        <v>266</v>
      </c>
      <c r="N71" s="4" t="s">
        <v>642</v>
      </c>
      <c r="O71" s="3"/>
      <c r="P71" s="3"/>
      <c r="Q71" s="3"/>
    </row>
    <row r="72" spans="1:17">
      <c r="A72" s="4">
        <v>71</v>
      </c>
      <c r="B72" s="3" t="s">
        <v>226</v>
      </c>
      <c r="C72" s="3">
        <v>86</v>
      </c>
      <c r="D72" s="4" t="s">
        <v>25</v>
      </c>
      <c r="E72" s="4" t="s">
        <v>643</v>
      </c>
      <c r="F72" s="4" t="s">
        <v>228</v>
      </c>
      <c r="G72" s="4" t="s">
        <v>229</v>
      </c>
      <c r="H72" s="4" t="s">
        <v>644</v>
      </c>
      <c r="I72" s="4" t="s">
        <v>645</v>
      </c>
      <c r="J72" s="4" t="s">
        <v>264</v>
      </c>
      <c r="K72" s="4" t="s">
        <v>198</v>
      </c>
      <c r="L72" s="4" t="s">
        <v>270</v>
      </c>
      <c r="M72" s="4" t="s">
        <v>306</v>
      </c>
      <c r="N72" s="4" t="s">
        <v>646</v>
      </c>
      <c r="O72" s="3"/>
      <c r="P72" s="3"/>
      <c r="Q72" s="3"/>
    </row>
    <row r="73" ht="27" spans="1:17">
      <c r="A73" s="4">
        <v>72</v>
      </c>
      <c r="B73" s="4" t="s">
        <v>226</v>
      </c>
      <c r="C73" s="4">
        <v>87</v>
      </c>
      <c r="D73" s="4" t="s">
        <v>26</v>
      </c>
      <c r="E73" s="4" t="s">
        <v>647</v>
      </c>
      <c r="F73" s="4" t="s">
        <v>228</v>
      </c>
      <c r="G73" s="4" t="s">
        <v>229</v>
      </c>
      <c r="H73" s="4" t="s">
        <v>648</v>
      </c>
      <c r="I73" s="4" t="s">
        <v>649</v>
      </c>
      <c r="J73" s="4" t="s">
        <v>264</v>
      </c>
      <c r="K73" s="4" t="s">
        <v>198</v>
      </c>
      <c r="L73" s="4" t="s">
        <v>241</v>
      </c>
      <c r="M73" s="4" t="s">
        <v>474</v>
      </c>
      <c r="N73" s="4" t="s">
        <v>650</v>
      </c>
      <c r="O73" s="3"/>
      <c r="P73" s="3"/>
      <c r="Q73" s="3"/>
    </row>
    <row r="74" ht="27" spans="1:17">
      <c r="A74" s="4">
        <v>73</v>
      </c>
      <c r="B74" s="4" t="s">
        <v>226</v>
      </c>
      <c r="C74" s="4">
        <v>74</v>
      </c>
      <c r="D74" s="4" t="s">
        <v>29</v>
      </c>
      <c r="E74" s="4" t="s">
        <v>651</v>
      </c>
      <c r="F74" s="4" t="s">
        <v>228</v>
      </c>
      <c r="G74" s="4" t="s">
        <v>249</v>
      </c>
      <c r="H74" s="4" t="s">
        <v>652</v>
      </c>
      <c r="I74" s="4" t="s">
        <v>653</v>
      </c>
      <c r="J74" s="4" t="s">
        <v>264</v>
      </c>
      <c r="K74" s="4" t="s">
        <v>198</v>
      </c>
      <c r="L74" s="4" t="s">
        <v>265</v>
      </c>
      <c r="M74" s="4" t="s">
        <v>266</v>
      </c>
      <c r="N74" s="4" t="s">
        <v>654</v>
      </c>
      <c r="O74" s="3"/>
      <c r="P74" s="3"/>
      <c r="Q74" s="3"/>
    </row>
    <row r="75" ht="27" spans="1:17">
      <c r="A75" s="4">
        <v>74</v>
      </c>
      <c r="B75" s="4" t="s">
        <v>226</v>
      </c>
      <c r="C75" s="4">
        <v>88</v>
      </c>
      <c r="D75" s="4" t="s">
        <v>32</v>
      </c>
      <c r="E75" s="4" t="s">
        <v>655</v>
      </c>
      <c r="F75" s="4" t="s">
        <v>228</v>
      </c>
      <c r="G75" s="4" t="s">
        <v>290</v>
      </c>
      <c r="H75" s="4" t="s">
        <v>656</v>
      </c>
      <c r="I75" s="4" t="s">
        <v>657</v>
      </c>
      <c r="J75" s="4" t="s">
        <v>264</v>
      </c>
      <c r="K75" s="4" t="s">
        <v>198</v>
      </c>
      <c r="L75" s="4" t="s">
        <v>233</v>
      </c>
      <c r="M75" s="4" t="s">
        <v>505</v>
      </c>
      <c r="N75" s="4" t="s">
        <v>658</v>
      </c>
      <c r="O75" s="3"/>
      <c r="P75" s="3"/>
      <c r="Q75" s="3"/>
    </row>
    <row r="76" ht="27" spans="1:17">
      <c r="A76" s="4">
        <v>75</v>
      </c>
      <c r="B76" s="4" t="s">
        <v>226</v>
      </c>
      <c r="C76" s="4">
        <v>82</v>
      </c>
      <c r="D76" s="4" t="s">
        <v>33</v>
      </c>
      <c r="E76" s="4" t="s">
        <v>659</v>
      </c>
      <c r="F76" s="4" t="s">
        <v>228</v>
      </c>
      <c r="G76" s="4" t="s">
        <v>249</v>
      </c>
      <c r="H76" s="4" t="s">
        <v>660</v>
      </c>
      <c r="I76" s="4" t="s">
        <v>661</v>
      </c>
      <c r="J76" s="4" t="s">
        <v>264</v>
      </c>
      <c r="K76" s="4" t="s">
        <v>198</v>
      </c>
      <c r="L76" s="4" t="s">
        <v>265</v>
      </c>
      <c r="M76" s="4" t="s">
        <v>287</v>
      </c>
      <c r="N76" s="4" t="s">
        <v>662</v>
      </c>
      <c r="O76" s="3"/>
      <c r="P76" s="3"/>
      <c r="Q76" s="3"/>
    </row>
    <row r="77" spans="1:17">
      <c r="A77" s="4">
        <v>76</v>
      </c>
      <c r="B77" s="4" t="s">
        <v>226</v>
      </c>
      <c r="C77" s="4">
        <v>86</v>
      </c>
      <c r="D77" s="4" t="s">
        <v>34</v>
      </c>
      <c r="E77" s="4" t="s">
        <v>663</v>
      </c>
      <c r="F77" s="4" t="s">
        <v>228</v>
      </c>
      <c r="G77" s="4" t="s">
        <v>664</v>
      </c>
      <c r="H77" s="4" t="s">
        <v>665</v>
      </c>
      <c r="I77" s="4" t="s">
        <v>666</v>
      </c>
      <c r="J77" s="4" t="s">
        <v>264</v>
      </c>
      <c r="K77" s="4" t="s">
        <v>198</v>
      </c>
      <c r="L77" s="4" t="s">
        <v>265</v>
      </c>
      <c r="M77" s="4" t="s">
        <v>287</v>
      </c>
      <c r="N77" s="4" t="s">
        <v>667</v>
      </c>
      <c r="O77" s="3"/>
      <c r="P77" s="3"/>
      <c r="Q77" s="3"/>
    </row>
    <row r="78" ht="27" spans="1:17">
      <c r="A78" s="4">
        <v>77</v>
      </c>
      <c r="B78" s="4" t="s">
        <v>226</v>
      </c>
      <c r="C78" s="4">
        <v>83.5</v>
      </c>
      <c r="D78" s="4" t="s">
        <v>36</v>
      </c>
      <c r="E78" s="4" t="s">
        <v>668</v>
      </c>
      <c r="F78" s="4" t="s">
        <v>228</v>
      </c>
      <c r="G78" s="4" t="s">
        <v>278</v>
      </c>
      <c r="H78" s="4" t="s">
        <v>669</v>
      </c>
      <c r="I78" s="4" t="s">
        <v>670</v>
      </c>
      <c r="J78" s="4" t="s">
        <v>264</v>
      </c>
      <c r="K78" s="4" t="s">
        <v>198</v>
      </c>
      <c r="L78" s="4" t="s">
        <v>293</v>
      </c>
      <c r="M78" s="4" t="s">
        <v>266</v>
      </c>
      <c r="N78" s="4" t="s">
        <v>671</v>
      </c>
      <c r="O78" s="3"/>
      <c r="P78" s="3"/>
      <c r="Q78" s="3"/>
    </row>
    <row r="79" ht="27" spans="1:17">
      <c r="A79" s="4">
        <v>78</v>
      </c>
      <c r="B79" s="3" t="s">
        <v>226</v>
      </c>
      <c r="C79" s="3">
        <v>80</v>
      </c>
      <c r="D79" s="4" t="s">
        <v>37</v>
      </c>
      <c r="E79" s="4" t="s">
        <v>672</v>
      </c>
      <c r="F79" s="4" t="s">
        <v>228</v>
      </c>
      <c r="G79" s="4" t="s">
        <v>278</v>
      </c>
      <c r="H79" s="4" t="s">
        <v>673</v>
      </c>
      <c r="I79" s="4" t="s">
        <v>674</v>
      </c>
      <c r="J79" s="4" t="s">
        <v>264</v>
      </c>
      <c r="K79" s="4" t="s">
        <v>198</v>
      </c>
      <c r="L79" s="4" t="e">
        <v>#N/A</v>
      </c>
      <c r="M79" s="4" t="s">
        <v>675</v>
      </c>
      <c r="N79" s="4" t="s">
        <v>676</v>
      </c>
      <c r="O79" s="3"/>
      <c r="P79" s="3"/>
      <c r="Q79" s="3"/>
    </row>
    <row r="80" spans="1:17">
      <c r="A80" s="4">
        <v>79</v>
      </c>
      <c r="B80" s="4" t="s">
        <v>226</v>
      </c>
      <c r="C80" s="4">
        <v>80</v>
      </c>
      <c r="D80" s="4" t="s">
        <v>42</v>
      </c>
      <c r="E80" s="4" t="s">
        <v>677</v>
      </c>
      <c r="F80" s="4" t="s">
        <v>228</v>
      </c>
      <c r="G80" s="4" t="s">
        <v>249</v>
      </c>
      <c r="H80" s="4" t="s">
        <v>678</v>
      </c>
      <c r="I80" s="4" t="s">
        <v>679</v>
      </c>
      <c r="J80" s="4" t="s">
        <v>264</v>
      </c>
      <c r="K80" s="4" t="s">
        <v>198</v>
      </c>
      <c r="L80" s="4" t="s">
        <v>241</v>
      </c>
      <c r="M80" s="4" t="s">
        <v>675</v>
      </c>
      <c r="N80" s="4" t="s">
        <v>680</v>
      </c>
      <c r="O80" s="3"/>
      <c r="P80" s="3"/>
      <c r="Q80" s="3"/>
    </row>
    <row r="81" spans="1:17">
      <c r="A81" s="4">
        <v>80</v>
      </c>
      <c r="B81" s="4" t="s">
        <v>226</v>
      </c>
      <c r="C81" s="4">
        <v>83</v>
      </c>
      <c r="D81" s="4" t="s">
        <v>43</v>
      </c>
      <c r="E81" s="4" t="s">
        <v>681</v>
      </c>
      <c r="F81" s="4" t="s">
        <v>228</v>
      </c>
      <c r="G81" s="4" t="s">
        <v>249</v>
      </c>
      <c r="H81" s="4" t="s">
        <v>682</v>
      </c>
      <c r="I81" s="4" t="s">
        <v>683</v>
      </c>
      <c r="J81" s="4" t="s">
        <v>264</v>
      </c>
      <c r="K81" s="4" t="s">
        <v>198</v>
      </c>
      <c r="L81" s="4" t="s">
        <v>293</v>
      </c>
      <c r="M81" s="4" t="s">
        <v>266</v>
      </c>
      <c r="N81" s="4" t="s">
        <v>684</v>
      </c>
      <c r="O81" s="3"/>
      <c r="P81" s="3"/>
      <c r="Q81" s="3"/>
    </row>
    <row r="82" spans="1:17">
      <c r="A82" s="4">
        <v>81</v>
      </c>
      <c r="B82" s="4" t="s">
        <v>226</v>
      </c>
      <c r="C82" s="4">
        <v>88</v>
      </c>
      <c r="D82" s="4" t="s">
        <v>44</v>
      </c>
      <c r="E82" s="4" t="s">
        <v>685</v>
      </c>
      <c r="F82" s="4" t="s">
        <v>228</v>
      </c>
      <c r="G82" s="4" t="s">
        <v>664</v>
      </c>
      <c r="H82" s="4" t="s">
        <v>686</v>
      </c>
      <c r="I82" s="4" t="s">
        <v>687</v>
      </c>
      <c r="J82" s="4" t="s">
        <v>264</v>
      </c>
      <c r="K82" s="4" t="s">
        <v>198</v>
      </c>
      <c r="L82" s="4" t="e">
        <v>#N/A</v>
      </c>
      <c r="M82" s="4" t="s">
        <v>688</v>
      </c>
      <c r="N82" s="4" t="s">
        <v>689</v>
      </c>
      <c r="O82" s="3"/>
      <c r="P82" s="3"/>
      <c r="Q82" s="3"/>
    </row>
    <row r="83" ht="27" spans="1:17">
      <c r="A83" s="4">
        <v>82</v>
      </c>
      <c r="B83" s="4" t="s">
        <v>226</v>
      </c>
      <c r="C83" s="4">
        <v>77.5</v>
      </c>
      <c r="D83" s="4" t="s">
        <v>47</v>
      </c>
      <c r="E83" s="4" t="s">
        <v>690</v>
      </c>
      <c r="F83" s="4" t="s">
        <v>228</v>
      </c>
      <c r="G83" s="4" t="s">
        <v>229</v>
      </c>
      <c r="H83" s="4" t="s">
        <v>691</v>
      </c>
      <c r="I83" s="4" t="s">
        <v>692</v>
      </c>
      <c r="J83" s="4" t="s">
        <v>264</v>
      </c>
      <c r="K83" s="4" t="s">
        <v>198</v>
      </c>
      <c r="L83" s="4" t="e">
        <v>#N/A</v>
      </c>
      <c r="M83" s="4" t="s">
        <v>675</v>
      </c>
      <c r="N83" s="4" t="s">
        <v>693</v>
      </c>
      <c r="O83" s="3"/>
      <c r="P83" s="3"/>
      <c r="Q83" s="3"/>
    </row>
    <row r="84" ht="40.5" spans="1:17">
      <c r="A84" s="4">
        <v>83</v>
      </c>
      <c r="B84" s="4" t="s">
        <v>226</v>
      </c>
      <c r="C84" s="4">
        <v>79</v>
      </c>
      <c r="D84" s="4" t="s">
        <v>52</v>
      </c>
      <c r="E84" s="4" t="s">
        <v>694</v>
      </c>
      <c r="F84" s="4" t="s">
        <v>228</v>
      </c>
      <c r="G84" s="4" t="s">
        <v>229</v>
      </c>
      <c r="H84" s="4" t="s">
        <v>695</v>
      </c>
      <c r="I84" s="4" t="s">
        <v>696</v>
      </c>
      <c r="J84" s="4" t="s">
        <v>264</v>
      </c>
      <c r="K84" s="4" t="s">
        <v>198</v>
      </c>
      <c r="L84" s="4" t="s">
        <v>241</v>
      </c>
      <c r="M84" s="4" t="s">
        <v>697</v>
      </c>
      <c r="N84" s="4" t="s">
        <v>698</v>
      </c>
      <c r="O84" s="3"/>
      <c r="P84" s="3"/>
      <c r="Q84" s="3"/>
    </row>
    <row r="85" ht="40.5" spans="1:17">
      <c r="A85" s="4">
        <v>84</v>
      </c>
      <c r="B85" s="4" t="s">
        <v>226</v>
      </c>
      <c r="C85" s="4">
        <v>84</v>
      </c>
      <c r="D85" s="4" t="s">
        <v>53</v>
      </c>
      <c r="E85" s="4" t="s">
        <v>699</v>
      </c>
      <c r="F85" s="4" t="s">
        <v>228</v>
      </c>
      <c r="G85" s="4" t="s">
        <v>229</v>
      </c>
      <c r="H85" s="4" t="s">
        <v>700</v>
      </c>
      <c r="I85" s="4" t="s">
        <v>701</v>
      </c>
      <c r="J85" s="4" t="s">
        <v>264</v>
      </c>
      <c r="K85" s="4" t="s">
        <v>198</v>
      </c>
      <c r="L85" s="4" t="s">
        <v>241</v>
      </c>
      <c r="M85" s="4" t="s">
        <v>474</v>
      </c>
      <c r="N85" s="4" t="s">
        <v>702</v>
      </c>
      <c r="O85" s="3"/>
      <c r="P85" s="3"/>
      <c r="Q85" s="3"/>
    </row>
    <row r="86" spans="1:17">
      <c r="A86" s="4">
        <v>85</v>
      </c>
      <c r="B86" s="4" t="s">
        <v>226</v>
      </c>
      <c r="C86" s="4">
        <v>86</v>
      </c>
      <c r="D86" s="4" t="s">
        <v>54</v>
      </c>
      <c r="E86" s="4" t="s">
        <v>703</v>
      </c>
      <c r="F86" s="4" t="s">
        <v>228</v>
      </c>
      <c r="G86" s="4" t="s">
        <v>229</v>
      </c>
      <c r="H86" s="4" t="s">
        <v>704</v>
      </c>
      <c r="I86" s="4" t="s">
        <v>705</v>
      </c>
      <c r="J86" s="4" t="s">
        <v>264</v>
      </c>
      <c r="K86" s="4" t="s">
        <v>198</v>
      </c>
      <c r="L86" s="4" t="s">
        <v>241</v>
      </c>
      <c r="M86" s="4" t="s">
        <v>697</v>
      </c>
      <c r="N86" s="4" t="s">
        <v>706</v>
      </c>
      <c r="O86" s="3"/>
      <c r="P86" s="3"/>
      <c r="Q86" s="3"/>
    </row>
    <row r="87" spans="1:17">
      <c r="A87" s="4">
        <v>86</v>
      </c>
      <c r="B87" s="4" t="s">
        <v>226</v>
      </c>
      <c r="C87" s="4">
        <v>86</v>
      </c>
      <c r="D87" s="4" t="s">
        <v>55</v>
      </c>
      <c r="E87" s="4" t="s">
        <v>707</v>
      </c>
      <c r="F87" s="4" t="s">
        <v>228</v>
      </c>
      <c r="G87" s="4" t="s">
        <v>229</v>
      </c>
      <c r="H87" s="4" t="s">
        <v>708</v>
      </c>
      <c r="I87" s="4" t="s">
        <v>709</v>
      </c>
      <c r="J87" s="4" t="s">
        <v>264</v>
      </c>
      <c r="K87" s="4" t="s">
        <v>198</v>
      </c>
      <c r="L87" s="4" t="s">
        <v>241</v>
      </c>
      <c r="M87" s="4" t="s">
        <v>474</v>
      </c>
      <c r="N87" s="4" t="s">
        <v>710</v>
      </c>
      <c r="O87" s="3"/>
      <c r="P87" s="3"/>
      <c r="Q87" s="3"/>
    </row>
  </sheetData>
  <dataValidations count="1">
    <dataValidation type="list" allowBlank="1" showInputMessage="1" showErrorMessage="1" sqref="O13 O25 O31 O34 O35 P39 O40 O49 O50 O51 O57:P57 O58:P58 O59:P59 O64 O71:P71 O74 O75:P75 O76 O86 O87 O2:O12 O14:O15 O16:O18 O19:O22 O23:O24 O26:O28 O29:O30 O32:O33 O36:O39 O41:O42 O43:O48 O52:O54 O55:O56 O60:O61 O62:O63 O65:O66 O77:O79 O80:O85 P65:P66 O67:P69">
      <formula1>"是,否"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opLeftCell="A10" workbookViewId="0">
      <selection activeCell="D2" sqref="D2:E16"/>
    </sheetView>
  </sheetViews>
  <sheetFormatPr defaultColWidth="9" defaultRowHeight="13.5" outlineLevelCol="5"/>
  <cols>
    <col min="1" max="1" width="5.25" customWidth="1"/>
    <col min="2" max="2" width="36.375" customWidth="1"/>
    <col min="3" max="3" width="9.75" customWidth="1"/>
    <col min="6" max="6" width="5.25" customWidth="1"/>
  </cols>
  <sheetData>
    <row r="1" ht="19.5" spans="1:6">
      <c r="A1" s="1"/>
      <c r="B1" s="2" t="s">
        <v>711</v>
      </c>
      <c r="C1" s="2"/>
      <c r="D1" s="2"/>
      <c r="E1" s="2"/>
      <c r="F1" s="2"/>
    </row>
    <row r="2" spans="1:6">
      <c r="A2" s="3">
        <v>1</v>
      </c>
      <c r="B2" s="4" t="s">
        <v>113</v>
      </c>
      <c r="C2" s="4" t="s">
        <v>198</v>
      </c>
      <c r="D2" s="5" t="s">
        <v>202</v>
      </c>
      <c r="E2" s="6"/>
      <c r="F2" s="3" t="s">
        <v>712</v>
      </c>
    </row>
    <row r="3" spans="1:6">
      <c r="A3" s="3">
        <v>2</v>
      </c>
      <c r="B3" s="4" t="s">
        <v>177</v>
      </c>
      <c r="C3" s="3" t="s">
        <v>198</v>
      </c>
      <c r="D3" s="7"/>
      <c r="E3" s="8"/>
      <c r="F3" s="3" t="s">
        <v>712</v>
      </c>
    </row>
    <row r="4" spans="1:6">
      <c r="A4" s="3">
        <v>3</v>
      </c>
      <c r="B4" s="3" t="s">
        <v>169</v>
      </c>
      <c r="C4" s="3" t="s">
        <v>198</v>
      </c>
      <c r="D4" s="7"/>
      <c r="E4" s="8"/>
      <c r="F4" s="3" t="s">
        <v>712</v>
      </c>
    </row>
    <row r="5" spans="1:6">
      <c r="A5" s="3">
        <v>4</v>
      </c>
      <c r="B5" s="4" t="s">
        <v>117</v>
      </c>
      <c r="C5" s="4" t="s">
        <v>198</v>
      </c>
      <c r="D5" s="7"/>
      <c r="E5" s="8"/>
      <c r="F5" s="3" t="s">
        <v>712</v>
      </c>
    </row>
    <row r="6" spans="1:6">
      <c r="A6" s="3">
        <v>5</v>
      </c>
      <c r="B6" s="4" t="s">
        <v>118</v>
      </c>
      <c r="C6" s="4" t="s">
        <v>198</v>
      </c>
      <c r="D6" s="7"/>
      <c r="E6" s="8"/>
      <c r="F6" s="3" t="s">
        <v>712</v>
      </c>
    </row>
    <row r="7" spans="1:6">
      <c r="A7" s="3">
        <v>6</v>
      </c>
      <c r="B7" s="4" t="s">
        <v>121</v>
      </c>
      <c r="C7" s="4" t="s">
        <v>198</v>
      </c>
      <c r="D7" s="7"/>
      <c r="E7" s="8"/>
      <c r="F7" s="3" t="s">
        <v>712</v>
      </c>
    </row>
    <row r="8" spans="1:6">
      <c r="A8" s="3">
        <v>7</v>
      </c>
      <c r="B8" s="4" t="s">
        <v>127</v>
      </c>
      <c r="C8" s="4" t="s">
        <v>198</v>
      </c>
      <c r="D8" s="7"/>
      <c r="E8" s="8"/>
      <c r="F8" s="3" t="s">
        <v>712</v>
      </c>
    </row>
    <row r="9" spans="1:6">
      <c r="A9" s="3">
        <v>8</v>
      </c>
      <c r="B9" s="4" t="s">
        <v>129</v>
      </c>
      <c r="C9" s="4" t="s">
        <v>198</v>
      </c>
      <c r="D9" s="7"/>
      <c r="E9" s="8"/>
      <c r="F9" s="3" t="s">
        <v>712</v>
      </c>
    </row>
    <row r="10" spans="1:6">
      <c r="A10" s="3">
        <v>9</v>
      </c>
      <c r="B10" s="4" t="s">
        <v>164</v>
      </c>
      <c r="C10" s="4" t="s">
        <v>198</v>
      </c>
      <c r="D10" s="7"/>
      <c r="E10" s="8"/>
      <c r="F10" s="3" t="s">
        <v>712</v>
      </c>
    </row>
    <row r="11" spans="1:6">
      <c r="A11" s="3">
        <v>10</v>
      </c>
      <c r="B11" s="3" t="s">
        <v>172</v>
      </c>
      <c r="C11" s="3" t="s">
        <v>198</v>
      </c>
      <c r="D11" s="7"/>
      <c r="E11" s="8"/>
      <c r="F11" s="3" t="s">
        <v>712</v>
      </c>
    </row>
    <row r="12" spans="1:6">
      <c r="A12" s="3">
        <v>11</v>
      </c>
      <c r="B12" s="4" t="s">
        <v>137</v>
      </c>
      <c r="C12" s="4" t="s">
        <v>198</v>
      </c>
      <c r="D12" s="7"/>
      <c r="E12" s="8"/>
      <c r="F12" s="3" t="s">
        <v>712</v>
      </c>
    </row>
    <row r="13" spans="1:6">
      <c r="A13" s="3">
        <v>12</v>
      </c>
      <c r="B13" s="4" t="s">
        <v>38</v>
      </c>
      <c r="C13" s="4" t="s">
        <v>198</v>
      </c>
      <c r="D13" s="7"/>
      <c r="E13" s="8"/>
      <c r="F13" s="3" t="s">
        <v>712</v>
      </c>
    </row>
    <row r="14" spans="1:6">
      <c r="A14" s="3">
        <v>13</v>
      </c>
      <c r="B14" s="4" t="s">
        <v>143</v>
      </c>
      <c r="C14" s="4" t="s">
        <v>198</v>
      </c>
      <c r="D14" s="7"/>
      <c r="E14" s="8"/>
      <c r="F14" s="3" t="s">
        <v>712</v>
      </c>
    </row>
    <row r="15" spans="1:6">
      <c r="A15" s="3">
        <v>14</v>
      </c>
      <c r="B15" s="4" t="s">
        <v>101</v>
      </c>
      <c r="C15" s="4" t="s">
        <v>198</v>
      </c>
      <c r="D15" s="7"/>
      <c r="E15" s="8"/>
      <c r="F15" s="3" t="s">
        <v>712</v>
      </c>
    </row>
    <row r="16" spans="1:6">
      <c r="A16" s="3">
        <v>15</v>
      </c>
      <c r="B16" s="4" t="s">
        <v>150</v>
      </c>
      <c r="C16" s="4" t="s">
        <v>198</v>
      </c>
      <c r="D16" s="9"/>
      <c r="E16" s="10"/>
      <c r="F16" s="3" t="s">
        <v>712</v>
      </c>
    </row>
    <row r="17" spans="1:6">
      <c r="A17" s="3">
        <v>16</v>
      </c>
      <c r="B17" s="4" t="s">
        <v>130</v>
      </c>
      <c r="C17" s="4" t="s">
        <v>198</v>
      </c>
      <c r="D17" s="4" t="s">
        <v>204</v>
      </c>
      <c r="E17" s="4">
        <v>95</v>
      </c>
      <c r="F17" s="3" t="s">
        <v>712</v>
      </c>
    </row>
    <row r="18" spans="1:6">
      <c r="A18" s="3">
        <v>17</v>
      </c>
      <c r="B18" s="4" t="s">
        <v>96</v>
      </c>
      <c r="C18" s="4" t="s">
        <v>198</v>
      </c>
      <c r="D18" s="4" t="s">
        <v>204</v>
      </c>
      <c r="E18" s="4">
        <v>94</v>
      </c>
      <c r="F18" s="3" t="s">
        <v>712</v>
      </c>
    </row>
    <row r="19" spans="1:6">
      <c r="A19" s="3">
        <v>18</v>
      </c>
      <c r="B19" s="4" t="s">
        <v>152</v>
      </c>
      <c r="C19" s="4" t="s">
        <v>198</v>
      </c>
      <c r="D19" s="4" t="s">
        <v>204</v>
      </c>
      <c r="E19" s="4">
        <v>93</v>
      </c>
      <c r="F19" s="3" t="s">
        <v>712</v>
      </c>
    </row>
    <row r="20" spans="1:6">
      <c r="A20" s="3">
        <v>19</v>
      </c>
      <c r="B20" s="3" t="s">
        <v>187</v>
      </c>
      <c r="C20" s="3" t="s">
        <v>198</v>
      </c>
      <c r="D20" s="3" t="s">
        <v>203</v>
      </c>
      <c r="E20" s="3">
        <v>92</v>
      </c>
      <c r="F20" s="3" t="s">
        <v>712</v>
      </c>
    </row>
    <row r="21" spans="1:6">
      <c r="A21" s="3">
        <v>20</v>
      </c>
      <c r="B21" s="4" t="s">
        <v>142</v>
      </c>
      <c r="C21" s="4" t="s">
        <v>198</v>
      </c>
      <c r="D21" s="4" t="s">
        <v>204</v>
      </c>
      <c r="E21" s="4">
        <v>92</v>
      </c>
      <c r="F21" s="3" t="s">
        <v>712</v>
      </c>
    </row>
    <row r="22" spans="1:6">
      <c r="A22" s="3">
        <v>21</v>
      </c>
      <c r="B22" s="3" t="s">
        <v>167</v>
      </c>
      <c r="C22" s="3" t="s">
        <v>198</v>
      </c>
      <c r="D22" s="3" t="s">
        <v>203</v>
      </c>
      <c r="E22" s="3">
        <v>91</v>
      </c>
      <c r="F22" s="3" t="s">
        <v>712</v>
      </c>
    </row>
    <row r="23" spans="1:6">
      <c r="A23" s="3">
        <v>22</v>
      </c>
      <c r="B23" s="3" t="s">
        <v>176</v>
      </c>
      <c r="C23" s="3" t="s">
        <v>198</v>
      </c>
      <c r="D23" s="3" t="s">
        <v>203</v>
      </c>
      <c r="E23" s="3">
        <v>91</v>
      </c>
      <c r="F23" s="3" t="s">
        <v>712</v>
      </c>
    </row>
    <row r="24" spans="1:6">
      <c r="A24" s="3">
        <v>23</v>
      </c>
      <c r="B24" s="4" t="s">
        <v>6</v>
      </c>
      <c r="C24" s="4" t="s">
        <v>198</v>
      </c>
      <c r="D24" s="3" t="s">
        <v>203</v>
      </c>
      <c r="E24" s="4">
        <v>90</v>
      </c>
      <c r="F24" s="3" t="s">
        <v>712</v>
      </c>
    </row>
    <row r="25" spans="1:6">
      <c r="A25" s="3">
        <v>24</v>
      </c>
      <c r="B25" s="4" t="s">
        <v>51</v>
      </c>
      <c r="C25" s="4" t="s">
        <v>198</v>
      </c>
      <c r="D25" s="3" t="s">
        <v>203</v>
      </c>
      <c r="E25" s="4">
        <v>90</v>
      </c>
      <c r="F25" s="3" t="s">
        <v>712</v>
      </c>
    </row>
    <row r="26" spans="1:6">
      <c r="A26" s="3">
        <v>25</v>
      </c>
      <c r="B26" s="4" t="s">
        <v>134</v>
      </c>
      <c r="C26" s="4" t="s">
        <v>198</v>
      </c>
      <c r="D26" s="4" t="s">
        <v>204</v>
      </c>
      <c r="E26" s="4">
        <v>90</v>
      </c>
      <c r="F26" s="3" t="s">
        <v>712</v>
      </c>
    </row>
    <row r="27" spans="1:6">
      <c r="A27" s="3">
        <v>26</v>
      </c>
      <c r="B27" s="4" t="s">
        <v>140</v>
      </c>
      <c r="C27" s="4" t="s">
        <v>198</v>
      </c>
      <c r="D27" s="4" t="s">
        <v>204</v>
      </c>
      <c r="E27" s="4">
        <v>90</v>
      </c>
      <c r="F27" s="3" t="s">
        <v>712</v>
      </c>
    </row>
    <row r="28" spans="1:6">
      <c r="A28" s="3">
        <v>27</v>
      </c>
      <c r="B28" s="4" t="s">
        <v>11</v>
      </c>
      <c r="C28" s="4" t="s">
        <v>198</v>
      </c>
      <c r="D28" s="3" t="s">
        <v>203</v>
      </c>
      <c r="E28" s="4">
        <v>89</v>
      </c>
      <c r="F28" s="3" t="s">
        <v>712</v>
      </c>
    </row>
    <row r="29" spans="1:6">
      <c r="A29" s="3">
        <v>28</v>
      </c>
      <c r="B29" s="4" t="s">
        <v>165</v>
      </c>
      <c r="C29" s="4" t="s">
        <v>198</v>
      </c>
      <c r="D29" s="3" t="s">
        <v>203</v>
      </c>
      <c r="E29" s="4">
        <v>89</v>
      </c>
      <c r="F29" s="3" t="s">
        <v>712</v>
      </c>
    </row>
    <row r="30" spans="1:6">
      <c r="A30" s="3">
        <v>29</v>
      </c>
      <c r="B30" s="3" t="s">
        <v>188</v>
      </c>
      <c r="C30" s="3" t="s">
        <v>198</v>
      </c>
      <c r="D30" s="3" t="s">
        <v>203</v>
      </c>
      <c r="E30" s="3">
        <v>89</v>
      </c>
      <c r="F30" s="3" t="s">
        <v>712</v>
      </c>
    </row>
    <row r="31" spans="1:6">
      <c r="A31" s="3">
        <v>30</v>
      </c>
      <c r="B31" s="4" t="s">
        <v>190</v>
      </c>
      <c r="C31" s="3" t="s">
        <v>198</v>
      </c>
      <c r="D31" s="3" t="s">
        <v>203</v>
      </c>
      <c r="E31" s="3">
        <v>89</v>
      </c>
      <c r="F31" s="3" t="s">
        <v>712</v>
      </c>
    </row>
    <row r="32" spans="1:6">
      <c r="A32" s="3">
        <v>31</v>
      </c>
      <c r="B32" s="4" t="s">
        <v>144</v>
      </c>
      <c r="C32" s="4" t="s">
        <v>198</v>
      </c>
      <c r="D32" s="4" t="s">
        <v>204</v>
      </c>
      <c r="E32" s="4">
        <v>89</v>
      </c>
      <c r="F32" s="3" t="s">
        <v>712</v>
      </c>
    </row>
    <row r="33" spans="1:6">
      <c r="A33" s="3">
        <v>32</v>
      </c>
      <c r="B33" s="4" t="s">
        <v>59</v>
      </c>
      <c r="C33" s="4" t="s">
        <v>198</v>
      </c>
      <c r="D33" s="4" t="s">
        <v>204</v>
      </c>
      <c r="E33" s="4">
        <v>88.5</v>
      </c>
      <c r="F33" s="3" t="s">
        <v>712</v>
      </c>
    </row>
    <row r="34" spans="1:6">
      <c r="A34" s="3">
        <v>33</v>
      </c>
      <c r="B34" s="3" t="s">
        <v>189</v>
      </c>
      <c r="C34" s="3" t="s">
        <v>198</v>
      </c>
      <c r="D34" s="3" t="s">
        <v>203</v>
      </c>
      <c r="E34" s="3">
        <v>88</v>
      </c>
      <c r="F34" s="3" t="s">
        <v>712</v>
      </c>
    </row>
    <row r="35" spans="1:6">
      <c r="A35" s="3">
        <v>34</v>
      </c>
      <c r="B35" s="4" t="s">
        <v>12</v>
      </c>
      <c r="C35" s="4" t="s">
        <v>198</v>
      </c>
      <c r="D35" s="4" t="s">
        <v>204</v>
      </c>
      <c r="E35" s="4">
        <v>88</v>
      </c>
      <c r="F35" s="3" t="s">
        <v>712</v>
      </c>
    </row>
    <row r="36" spans="1:6">
      <c r="A36" s="3">
        <v>35</v>
      </c>
      <c r="B36" s="4" t="s">
        <v>15</v>
      </c>
      <c r="C36" s="4" t="s">
        <v>198</v>
      </c>
      <c r="D36" s="4" t="s">
        <v>204</v>
      </c>
      <c r="E36" s="4">
        <v>88</v>
      </c>
      <c r="F36" s="3" t="s">
        <v>712</v>
      </c>
    </row>
    <row r="37" spans="1:6">
      <c r="A37" s="3">
        <v>36</v>
      </c>
      <c r="B37" s="4" t="s">
        <v>32</v>
      </c>
      <c r="C37" s="4" t="s">
        <v>198</v>
      </c>
      <c r="D37" s="4" t="s">
        <v>204</v>
      </c>
      <c r="E37" s="4">
        <v>88</v>
      </c>
      <c r="F37" s="3" t="s">
        <v>712</v>
      </c>
    </row>
    <row r="38" spans="1:6">
      <c r="A38" s="3">
        <v>37</v>
      </c>
      <c r="B38" s="4" t="s">
        <v>44</v>
      </c>
      <c r="C38" s="4" t="s">
        <v>198</v>
      </c>
      <c r="D38" s="4" t="s">
        <v>204</v>
      </c>
      <c r="E38" s="4">
        <v>88</v>
      </c>
      <c r="F38" s="3" t="s">
        <v>712</v>
      </c>
    </row>
    <row r="39" spans="1:6">
      <c r="A39" s="3">
        <v>38</v>
      </c>
      <c r="B39" s="4" t="s">
        <v>98</v>
      </c>
      <c r="C39" s="4" t="s">
        <v>198</v>
      </c>
      <c r="D39" s="4" t="s">
        <v>204</v>
      </c>
      <c r="E39" s="4">
        <v>88</v>
      </c>
      <c r="F39" s="3" t="s">
        <v>712</v>
      </c>
    </row>
    <row r="40" spans="1:6">
      <c r="A40" s="3">
        <v>39</v>
      </c>
      <c r="B40" s="4" t="s">
        <v>50</v>
      </c>
      <c r="C40" s="4" t="s">
        <v>198</v>
      </c>
      <c r="D40" s="3" t="s">
        <v>203</v>
      </c>
      <c r="E40" s="4">
        <v>87.5</v>
      </c>
      <c r="F40" s="3" t="s">
        <v>712</v>
      </c>
    </row>
    <row r="41" spans="1:6">
      <c r="A41" s="3">
        <v>40</v>
      </c>
      <c r="B41" s="4" t="s">
        <v>20</v>
      </c>
      <c r="C41" s="4" t="s">
        <v>198</v>
      </c>
      <c r="D41" s="4" t="s">
        <v>204</v>
      </c>
      <c r="E41" s="4">
        <v>87</v>
      </c>
      <c r="F41" s="3" t="s">
        <v>712</v>
      </c>
    </row>
    <row r="42" spans="1:6">
      <c r="A42" s="3">
        <v>41</v>
      </c>
      <c r="B42" s="4" t="s">
        <v>26</v>
      </c>
      <c r="C42" s="4" t="s">
        <v>198</v>
      </c>
      <c r="D42" s="4" t="s">
        <v>204</v>
      </c>
      <c r="E42" s="4">
        <v>87</v>
      </c>
      <c r="F42" s="3" t="s">
        <v>712</v>
      </c>
    </row>
    <row r="43" spans="1:6">
      <c r="A43" s="3">
        <v>42</v>
      </c>
      <c r="B43" s="4" t="s">
        <v>147</v>
      </c>
      <c r="C43" s="4" t="s">
        <v>198</v>
      </c>
      <c r="D43" s="4" t="s">
        <v>204</v>
      </c>
      <c r="E43" s="4">
        <v>87</v>
      </c>
      <c r="F43" s="3" t="s">
        <v>712</v>
      </c>
    </row>
    <row r="44" spans="1:6">
      <c r="A44" s="3">
        <v>43</v>
      </c>
      <c r="B44" s="3" t="s">
        <v>180</v>
      </c>
      <c r="C44" s="3" t="s">
        <v>198</v>
      </c>
      <c r="D44" s="3" t="s">
        <v>203</v>
      </c>
      <c r="E44" s="3">
        <v>86.5</v>
      </c>
      <c r="F44" s="3" t="s">
        <v>712</v>
      </c>
    </row>
    <row r="45" spans="1:6">
      <c r="A45" s="3">
        <v>44</v>
      </c>
      <c r="B45" s="3" t="s">
        <v>186</v>
      </c>
      <c r="C45" s="3" t="s">
        <v>198</v>
      </c>
      <c r="D45" s="3" t="s">
        <v>203</v>
      </c>
      <c r="E45" s="3">
        <v>86.5</v>
      </c>
      <c r="F45" s="3" t="s">
        <v>712</v>
      </c>
    </row>
    <row r="46" spans="1:6">
      <c r="A46" s="3">
        <v>45</v>
      </c>
      <c r="B46" s="3" t="s">
        <v>191</v>
      </c>
      <c r="C46" s="3" t="s">
        <v>198</v>
      </c>
      <c r="D46" s="3" t="s">
        <v>203</v>
      </c>
      <c r="E46" s="3">
        <v>86</v>
      </c>
      <c r="F46" s="3" t="s">
        <v>712</v>
      </c>
    </row>
    <row r="47" spans="1:6">
      <c r="A47" s="3">
        <v>46</v>
      </c>
      <c r="B47" s="4" t="s">
        <v>16</v>
      </c>
      <c r="C47" s="4" t="s">
        <v>198</v>
      </c>
      <c r="D47" s="4" t="s">
        <v>204</v>
      </c>
      <c r="E47" s="4">
        <v>86</v>
      </c>
      <c r="F47" s="3" t="s">
        <v>712</v>
      </c>
    </row>
    <row r="48" spans="1:6">
      <c r="A48" s="3">
        <v>47</v>
      </c>
      <c r="B48" s="4" t="s">
        <v>21</v>
      </c>
      <c r="C48" s="4" t="s">
        <v>198</v>
      </c>
      <c r="D48" s="4" t="s">
        <v>204</v>
      </c>
      <c r="E48" s="4">
        <v>86</v>
      </c>
      <c r="F48" s="3" t="s">
        <v>712</v>
      </c>
    </row>
    <row r="49" spans="1:6">
      <c r="A49" s="3">
        <v>48</v>
      </c>
      <c r="B49" s="4" t="s">
        <v>23</v>
      </c>
      <c r="C49" s="4" t="s">
        <v>198</v>
      </c>
      <c r="D49" s="4" t="s">
        <v>204</v>
      </c>
      <c r="E49" s="4">
        <v>86</v>
      </c>
      <c r="F49" s="3" t="s">
        <v>712</v>
      </c>
    </row>
    <row r="50" spans="1:6">
      <c r="A50" s="3">
        <v>49</v>
      </c>
      <c r="B50" s="4" t="s">
        <v>25</v>
      </c>
      <c r="C50" s="4" t="s">
        <v>198</v>
      </c>
      <c r="D50" s="4" t="s">
        <v>204</v>
      </c>
      <c r="E50" s="3">
        <v>86</v>
      </c>
      <c r="F50" s="3" t="s">
        <v>712</v>
      </c>
    </row>
    <row r="51" spans="1:6">
      <c r="A51" s="3">
        <v>50</v>
      </c>
      <c r="B51" s="4" t="s">
        <v>34</v>
      </c>
      <c r="C51" s="4" t="s">
        <v>198</v>
      </c>
      <c r="D51" s="4" t="s">
        <v>204</v>
      </c>
      <c r="E51" s="4">
        <v>86</v>
      </c>
      <c r="F51" s="3" t="s">
        <v>712</v>
      </c>
    </row>
    <row r="52" spans="1:6">
      <c r="A52" s="3">
        <v>51</v>
      </c>
      <c r="B52" s="4" t="s">
        <v>54</v>
      </c>
      <c r="C52" s="4" t="s">
        <v>198</v>
      </c>
      <c r="D52" s="4" t="s">
        <v>204</v>
      </c>
      <c r="E52" s="4">
        <v>86</v>
      </c>
      <c r="F52" s="3" t="s">
        <v>712</v>
      </c>
    </row>
    <row r="53" spans="1:6">
      <c r="A53" s="3">
        <v>52</v>
      </c>
      <c r="B53" s="4" t="s">
        <v>55</v>
      </c>
      <c r="C53" s="4" t="s">
        <v>198</v>
      </c>
      <c r="D53" s="4" t="s">
        <v>204</v>
      </c>
      <c r="E53" s="4">
        <v>86</v>
      </c>
      <c r="F53" s="3" t="s">
        <v>712</v>
      </c>
    </row>
    <row r="54" spans="1:6">
      <c r="A54" s="3">
        <v>53</v>
      </c>
      <c r="B54" s="3" t="s">
        <v>173</v>
      </c>
      <c r="C54" s="3" t="s">
        <v>198</v>
      </c>
      <c r="D54" s="3" t="s">
        <v>203</v>
      </c>
      <c r="E54" s="3">
        <v>85.5</v>
      </c>
      <c r="F54" s="3" t="s">
        <v>712</v>
      </c>
    </row>
    <row r="55" spans="1:6">
      <c r="A55" s="3">
        <v>54</v>
      </c>
      <c r="B55" s="3" t="s">
        <v>184</v>
      </c>
      <c r="C55" s="3" t="s">
        <v>198</v>
      </c>
      <c r="D55" s="3" t="s">
        <v>203</v>
      </c>
      <c r="E55" s="3">
        <v>85</v>
      </c>
      <c r="F55" s="3" t="s">
        <v>712</v>
      </c>
    </row>
    <row r="56" spans="1:6">
      <c r="A56" s="3">
        <v>55</v>
      </c>
      <c r="B56" s="4" t="s">
        <v>145</v>
      </c>
      <c r="C56" s="4" t="s">
        <v>198</v>
      </c>
      <c r="D56" s="4" t="s">
        <v>204</v>
      </c>
      <c r="E56" s="4">
        <v>85</v>
      </c>
      <c r="F56" s="3" t="s">
        <v>712</v>
      </c>
    </row>
    <row r="57" spans="1:6">
      <c r="A57" s="3">
        <v>56</v>
      </c>
      <c r="B57" s="4" t="s">
        <v>128</v>
      </c>
      <c r="C57" s="4" t="s">
        <v>198</v>
      </c>
      <c r="D57" s="4" t="s">
        <v>204</v>
      </c>
      <c r="E57" s="4">
        <v>84.5</v>
      </c>
      <c r="F57" s="4" t="s">
        <v>713</v>
      </c>
    </row>
    <row r="58" spans="1:6">
      <c r="A58" s="3">
        <v>57</v>
      </c>
      <c r="B58" s="4" t="s">
        <v>149</v>
      </c>
      <c r="C58" s="4" t="s">
        <v>198</v>
      </c>
      <c r="D58" s="3" t="s">
        <v>203</v>
      </c>
      <c r="E58" s="4">
        <v>84</v>
      </c>
      <c r="F58" s="4" t="s">
        <v>713</v>
      </c>
    </row>
    <row r="59" spans="1:6">
      <c r="A59" s="3">
        <v>58</v>
      </c>
      <c r="B59" s="3" t="s">
        <v>185</v>
      </c>
      <c r="C59" s="3" t="s">
        <v>198</v>
      </c>
      <c r="D59" s="3" t="s">
        <v>203</v>
      </c>
      <c r="E59" s="3">
        <v>84</v>
      </c>
      <c r="F59" s="4" t="s">
        <v>713</v>
      </c>
    </row>
    <row r="60" spans="1:6">
      <c r="A60" s="3">
        <v>59</v>
      </c>
      <c r="B60" s="3" t="s">
        <v>193</v>
      </c>
      <c r="C60" s="3" t="s">
        <v>198</v>
      </c>
      <c r="D60" s="3" t="s">
        <v>203</v>
      </c>
      <c r="E60" s="3">
        <v>84</v>
      </c>
      <c r="F60" s="4" t="s">
        <v>713</v>
      </c>
    </row>
    <row r="61" spans="1:6">
      <c r="A61" s="3">
        <v>60</v>
      </c>
      <c r="B61" s="4" t="s">
        <v>53</v>
      </c>
      <c r="C61" s="4" t="s">
        <v>198</v>
      </c>
      <c r="D61" s="4" t="s">
        <v>204</v>
      </c>
      <c r="E61" s="4">
        <v>84</v>
      </c>
      <c r="F61" s="4" t="s">
        <v>713</v>
      </c>
    </row>
    <row r="62" spans="1:6">
      <c r="A62" s="3">
        <v>61</v>
      </c>
      <c r="B62" s="4" t="s">
        <v>99</v>
      </c>
      <c r="C62" s="4" t="s">
        <v>198</v>
      </c>
      <c r="D62" s="4" t="s">
        <v>204</v>
      </c>
      <c r="E62" s="4">
        <v>84</v>
      </c>
      <c r="F62" s="4" t="s">
        <v>713</v>
      </c>
    </row>
    <row r="63" spans="1:6">
      <c r="A63" s="3">
        <v>62</v>
      </c>
      <c r="B63" s="4" t="s">
        <v>141</v>
      </c>
      <c r="C63" s="4" t="s">
        <v>198</v>
      </c>
      <c r="D63" s="4" t="s">
        <v>204</v>
      </c>
      <c r="E63" s="4">
        <v>84</v>
      </c>
      <c r="F63" s="4" t="s">
        <v>713</v>
      </c>
    </row>
    <row r="64" spans="1:6">
      <c r="A64" s="3">
        <v>63</v>
      </c>
      <c r="B64" s="4" t="s">
        <v>36</v>
      </c>
      <c r="C64" s="4" t="s">
        <v>198</v>
      </c>
      <c r="D64" s="4" t="s">
        <v>204</v>
      </c>
      <c r="E64" s="4">
        <v>83.5</v>
      </c>
      <c r="F64" s="4" t="s">
        <v>713</v>
      </c>
    </row>
    <row r="65" spans="1:6">
      <c r="A65" s="3">
        <v>64</v>
      </c>
      <c r="B65" s="4" t="s">
        <v>126</v>
      </c>
      <c r="C65" s="4" t="s">
        <v>198</v>
      </c>
      <c r="D65" s="4" t="s">
        <v>204</v>
      </c>
      <c r="E65" s="4">
        <v>83.5</v>
      </c>
      <c r="F65" s="4" t="s">
        <v>713</v>
      </c>
    </row>
    <row r="66" spans="1:6">
      <c r="A66" s="3">
        <v>65</v>
      </c>
      <c r="B66" s="3" t="s">
        <v>175</v>
      </c>
      <c r="C66" s="3" t="s">
        <v>198</v>
      </c>
      <c r="D66" s="3" t="s">
        <v>203</v>
      </c>
      <c r="E66" s="3">
        <v>83</v>
      </c>
      <c r="F66" s="4" t="s">
        <v>713</v>
      </c>
    </row>
    <row r="67" spans="1:6">
      <c r="A67" s="3">
        <v>66</v>
      </c>
      <c r="B67" s="3" t="s">
        <v>182</v>
      </c>
      <c r="C67" s="3" t="s">
        <v>198</v>
      </c>
      <c r="D67" s="3" t="s">
        <v>203</v>
      </c>
      <c r="E67" s="3">
        <v>83</v>
      </c>
      <c r="F67" s="4" t="s">
        <v>713</v>
      </c>
    </row>
    <row r="68" spans="1:6">
      <c r="A68" s="3">
        <v>67</v>
      </c>
      <c r="B68" s="4" t="s">
        <v>43</v>
      </c>
      <c r="C68" s="4" t="s">
        <v>198</v>
      </c>
      <c r="D68" s="4" t="s">
        <v>204</v>
      </c>
      <c r="E68" s="4">
        <v>83</v>
      </c>
      <c r="F68" s="4" t="s">
        <v>713</v>
      </c>
    </row>
    <row r="69" ht="27" spans="1:6">
      <c r="A69" s="3">
        <v>68</v>
      </c>
      <c r="B69" s="4" t="s">
        <v>89</v>
      </c>
      <c r="C69" s="4" t="s">
        <v>198</v>
      </c>
      <c r="D69" s="4" t="s">
        <v>204</v>
      </c>
      <c r="E69" s="4">
        <v>83</v>
      </c>
      <c r="F69" s="4" t="s">
        <v>713</v>
      </c>
    </row>
    <row r="70" spans="1:6">
      <c r="A70" s="3">
        <v>69</v>
      </c>
      <c r="B70" s="4" t="s">
        <v>139</v>
      </c>
      <c r="C70" s="4" t="s">
        <v>198</v>
      </c>
      <c r="D70" s="4" t="s">
        <v>204</v>
      </c>
      <c r="E70" s="4">
        <v>83</v>
      </c>
      <c r="F70" s="4" t="s">
        <v>713</v>
      </c>
    </row>
    <row r="71" spans="1:6">
      <c r="A71" s="3">
        <v>70</v>
      </c>
      <c r="B71" s="4" t="s">
        <v>158</v>
      </c>
      <c r="C71" s="4" t="s">
        <v>198</v>
      </c>
      <c r="D71" s="4" t="s">
        <v>204</v>
      </c>
      <c r="E71" s="4">
        <v>83</v>
      </c>
      <c r="F71" s="4" t="s">
        <v>713</v>
      </c>
    </row>
    <row r="72" spans="1:6">
      <c r="A72" s="3">
        <v>71</v>
      </c>
      <c r="B72" s="4" t="s">
        <v>92</v>
      </c>
      <c r="C72" s="4" t="s">
        <v>198</v>
      </c>
      <c r="D72" s="4" t="s">
        <v>204</v>
      </c>
      <c r="E72" s="4">
        <v>82.5</v>
      </c>
      <c r="F72" s="4" t="s">
        <v>713</v>
      </c>
    </row>
    <row r="73" spans="1:6">
      <c r="A73" s="3">
        <v>72</v>
      </c>
      <c r="B73" s="4" t="s">
        <v>22</v>
      </c>
      <c r="C73" s="4" t="s">
        <v>198</v>
      </c>
      <c r="D73" s="3" t="s">
        <v>203</v>
      </c>
      <c r="E73" s="4">
        <v>82</v>
      </c>
      <c r="F73" s="4" t="s">
        <v>713</v>
      </c>
    </row>
    <row r="74" spans="1:6">
      <c r="A74" s="3">
        <v>73</v>
      </c>
      <c r="B74" s="4" t="s">
        <v>35</v>
      </c>
      <c r="C74" s="4" t="s">
        <v>198</v>
      </c>
      <c r="D74" s="3" t="s">
        <v>203</v>
      </c>
      <c r="E74" s="4">
        <v>82</v>
      </c>
      <c r="F74" s="4" t="s">
        <v>713</v>
      </c>
    </row>
    <row r="75" spans="1:6">
      <c r="A75" s="3">
        <v>74</v>
      </c>
      <c r="B75" s="4" t="s">
        <v>87</v>
      </c>
      <c r="C75" s="4" t="s">
        <v>198</v>
      </c>
      <c r="D75" s="3" t="s">
        <v>203</v>
      </c>
      <c r="E75" s="4">
        <v>82</v>
      </c>
      <c r="F75" s="4" t="s">
        <v>713</v>
      </c>
    </row>
    <row r="76" spans="1:6">
      <c r="A76" s="3">
        <v>75</v>
      </c>
      <c r="B76" s="4" t="s">
        <v>17</v>
      </c>
      <c r="C76" s="4" t="s">
        <v>198</v>
      </c>
      <c r="D76" s="4" t="s">
        <v>204</v>
      </c>
      <c r="E76" s="4">
        <v>82</v>
      </c>
      <c r="F76" s="4" t="s">
        <v>713</v>
      </c>
    </row>
    <row r="77" spans="1:6">
      <c r="A77" s="3">
        <v>76</v>
      </c>
      <c r="B77" s="4" t="s">
        <v>33</v>
      </c>
      <c r="C77" s="4" t="s">
        <v>198</v>
      </c>
      <c r="D77" s="4" t="s">
        <v>204</v>
      </c>
      <c r="E77" s="4">
        <v>82</v>
      </c>
      <c r="F77" s="4" t="s">
        <v>713</v>
      </c>
    </row>
    <row r="78" spans="1:6">
      <c r="A78" s="3">
        <v>77</v>
      </c>
      <c r="B78" s="4" t="s">
        <v>88</v>
      </c>
      <c r="C78" s="4" t="s">
        <v>198</v>
      </c>
      <c r="D78" s="4" t="s">
        <v>204</v>
      </c>
      <c r="E78" s="4">
        <v>82</v>
      </c>
      <c r="F78" s="4" t="s">
        <v>713</v>
      </c>
    </row>
    <row r="79" ht="27" spans="1:6">
      <c r="A79" s="3">
        <v>78</v>
      </c>
      <c r="B79" s="4" t="s">
        <v>103</v>
      </c>
      <c r="C79" s="4" t="s">
        <v>198</v>
      </c>
      <c r="D79" s="4" t="s">
        <v>204</v>
      </c>
      <c r="E79" s="4">
        <v>82</v>
      </c>
      <c r="F79" s="4" t="s">
        <v>713</v>
      </c>
    </row>
    <row r="80" spans="1:6">
      <c r="A80" s="3">
        <v>79</v>
      </c>
      <c r="B80" s="4" t="s">
        <v>132</v>
      </c>
      <c r="C80" s="4" t="s">
        <v>198</v>
      </c>
      <c r="D80" s="4" t="s">
        <v>204</v>
      </c>
      <c r="E80" s="4">
        <v>82</v>
      </c>
      <c r="F80" s="4" t="s">
        <v>713</v>
      </c>
    </row>
    <row r="81" spans="1:6">
      <c r="A81" s="3">
        <v>80</v>
      </c>
      <c r="B81" s="4" t="s">
        <v>136</v>
      </c>
      <c r="C81" s="4" t="s">
        <v>198</v>
      </c>
      <c r="D81" s="4" t="s">
        <v>204</v>
      </c>
      <c r="E81" s="4">
        <v>82</v>
      </c>
      <c r="F81" s="4" t="s">
        <v>713</v>
      </c>
    </row>
    <row r="82" spans="1:6">
      <c r="A82" s="3">
        <v>81</v>
      </c>
      <c r="B82" s="3" t="s">
        <v>179</v>
      </c>
      <c r="C82" s="3" t="s">
        <v>198</v>
      </c>
      <c r="D82" s="3" t="s">
        <v>203</v>
      </c>
      <c r="E82" s="3">
        <v>81</v>
      </c>
      <c r="F82" s="4" t="s">
        <v>713</v>
      </c>
    </row>
    <row r="83" spans="1:6">
      <c r="A83" s="3">
        <v>82</v>
      </c>
      <c r="B83" s="4" t="s">
        <v>72</v>
      </c>
      <c r="C83" s="4" t="s">
        <v>198</v>
      </c>
      <c r="D83" s="4" t="s">
        <v>204</v>
      </c>
      <c r="E83" s="4">
        <v>81</v>
      </c>
      <c r="F83" s="4" t="s">
        <v>713</v>
      </c>
    </row>
    <row r="84" spans="1:6">
      <c r="A84" s="3">
        <v>83</v>
      </c>
      <c r="B84" s="4" t="s">
        <v>77</v>
      </c>
      <c r="C84" s="4" t="s">
        <v>198</v>
      </c>
      <c r="D84" s="4" t="s">
        <v>204</v>
      </c>
      <c r="E84" s="4">
        <v>81</v>
      </c>
      <c r="F84" s="4" t="s">
        <v>713</v>
      </c>
    </row>
    <row r="85" spans="1:6">
      <c r="A85" s="3">
        <v>84</v>
      </c>
      <c r="B85" s="4" t="s">
        <v>95</v>
      </c>
      <c r="C85" s="4" t="s">
        <v>198</v>
      </c>
      <c r="D85" s="4" t="s">
        <v>204</v>
      </c>
      <c r="E85" s="4">
        <v>81</v>
      </c>
      <c r="F85" s="4" t="s">
        <v>713</v>
      </c>
    </row>
    <row r="86" spans="1:6">
      <c r="A86" s="3">
        <v>85</v>
      </c>
      <c r="B86" s="4" t="s">
        <v>151</v>
      </c>
      <c r="C86" s="4" t="s">
        <v>198</v>
      </c>
      <c r="D86" s="4" t="s">
        <v>204</v>
      </c>
      <c r="E86" s="4">
        <v>80.5</v>
      </c>
      <c r="F86" s="4" t="s">
        <v>713</v>
      </c>
    </row>
    <row r="87" spans="1:6">
      <c r="A87" s="3">
        <v>86</v>
      </c>
      <c r="B87" s="4" t="s">
        <v>154</v>
      </c>
      <c r="C87" s="4" t="s">
        <v>198</v>
      </c>
      <c r="D87" s="4" t="s">
        <v>204</v>
      </c>
      <c r="E87" s="4">
        <v>80.5</v>
      </c>
      <c r="F87" s="4" t="s">
        <v>713</v>
      </c>
    </row>
    <row r="88" spans="1:6">
      <c r="A88" s="3">
        <v>87</v>
      </c>
      <c r="B88" s="4" t="s">
        <v>93</v>
      </c>
      <c r="C88" s="4" t="s">
        <v>198</v>
      </c>
      <c r="D88" s="3" t="s">
        <v>203</v>
      </c>
      <c r="E88" s="4">
        <v>80</v>
      </c>
      <c r="F88" s="4" t="s">
        <v>713</v>
      </c>
    </row>
    <row r="89" spans="1:6">
      <c r="A89" s="3">
        <v>88</v>
      </c>
      <c r="B89" s="4" t="s">
        <v>160</v>
      </c>
      <c r="C89" s="4" t="s">
        <v>198</v>
      </c>
      <c r="D89" s="3" t="s">
        <v>203</v>
      </c>
      <c r="E89" s="3">
        <v>80</v>
      </c>
      <c r="F89" s="4" t="s">
        <v>713</v>
      </c>
    </row>
    <row r="90" spans="1:6">
      <c r="A90" s="3">
        <v>89</v>
      </c>
      <c r="B90" s="4" t="s">
        <v>37</v>
      </c>
      <c r="C90" s="4" t="s">
        <v>198</v>
      </c>
      <c r="D90" s="4" t="s">
        <v>204</v>
      </c>
      <c r="E90" s="3">
        <v>80</v>
      </c>
      <c r="F90" s="4" t="s">
        <v>713</v>
      </c>
    </row>
    <row r="91" spans="1:6">
      <c r="A91" s="3">
        <v>90</v>
      </c>
      <c r="B91" s="4" t="s">
        <v>42</v>
      </c>
      <c r="C91" s="4" t="s">
        <v>198</v>
      </c>
      <c r="D91" s="4" t="s">
        <v>204</v>
      </c>
      <c r="E91" s="4">
        <v>80</v>
      </c>
      <c r="F91" s="4" t="s">
        <v>713</v>
      </c>
    </row>
    <row r="92" spans="1:6">
      <c r="A92" s="3">
        <v>91</v>
      </c>
      <c r="B92" s="4" t="s">
        <v>74</v>
      </c>
      <c r="C92" s="4" t="s">
        <v>198</v>
      </c>
      <c r="D92" s="4" t="s">
        <v>204</v>
      </c>
      <c r="E92" s="4">
        <v>80</v>
      </c>
      <c r="F92" s="4" t="s">
        <v>713</v>
      </c>
    </row>
    <row r="93" spans="1:6">
      <c r="A93" s="3">
        <v>92</v>
      </c>
      <c r="B93" s="4" t="s">
        <v>83</v>
      </c>
      <c r="C93" s="4" t="s">
        <v>198</v>
      </c>
      <c r="D93" s="4" t="s">
        <v>204</v>
      </c>
      <c r="E93" s="4">
        <v>80</v>
      </c>
      <c r="F93" s="4" t="s">
        <v>713</v>
      </c>
    </row>
    <row r="94" spans="1:6">
      <c r="A94" s="3">
        <v>93</v>
      </c>
      <c r="B94" s="4" t="s">
        <v>104</v>
      </c>
      <c r="C94" s="4" t="s">
        <v>198</v>
      </c>
      <c r="D94" s="4" t="s">
        <v>204</v>
      </c>
      <c r="E94" s="4">
        <v>80</v>
      </c>
      <c r="F94" s="4" t="s">
        <v>713</v>
      </c>
    </row>
    <row r="95" spans="1:6">
      <c r="A95" s="3">
        <v>94</v>
      </c>
      <c r="B95" s="4" t="s">
        <v>131</v>
      </c>
      <c r="C95" s="4" t="s">
        <v>198</v>
      </c>
      <c r="D95" s="4" t="s">
        <v>204</v>
      </c>
      <c r="E95" s="4">
        <v>80</v>
      </c>
      <c r="F95" s="4" t="s">
        <v>713</v>
      </c>
    </row>
    <row r="96" spans="1:6">
      <c r="A96" s="3">
        <v>95</v>
      </c>
      <c r="B96" s="3" t="s">
        <v>161</v>
      </c>
      <c r="C96" s="4" t="s">
        <v>198</v>
      </c>
      <c r="D96" s="4" t="s">
        <v>204</v>
      </c>
      <c r="E96" s="4">
        <v>80</v>
      </c>
      <c r="F96" s="4" t="s">
        <v>713</v>
      </c>
    </row>
    <row r="97" spans="1:6">
      <c r="A97" s="3">
        <v>96</v>
      </c>
      <c r="B97" s="4" t="s">
        <v>52</v>
      </c>
      <c r="C97" s="4" t="s">
        <v>198</v>
      </c>
      <c r="D97" s="4" t="s">
        <v>204</v>
      </c>
      <c r="E97" s="4">
        <v>79</v>
      </c>
      <c r="F97" s="4" t="s">
        <v>713</v>
      </c>
    </row>
    <row r="98" spans="1:6">
      <c r="A98" s="3">
        <v>97</v>
      </c>
      <c r="B98" s="4" t="s">
        <v>86</v>
      </c>
      <c r="C98" s="4" t="s">
        <v>198</v>
      </c>
      <c r="D98" s="4" t="s">
        <v>204</v>
      </c>
      <c r="E98" s="4">
        <v>79</v>
      </c>
      <c r="F98" s="4" t="s">
        <v>713</v>
      </c>
    </row>
    <row r="99" spans="1:6">
      <c r="A99" s="3">
        <v>98</v>
      </c>
      <c r="B99" s="4" t="s">
        <v>94</v>
      </c>
      <c r="C99" s="4" t="s">
        <v>198</v>
      </c>
      <c r="D99" s="4" t="s">
        <v>204</v>
      </c>
      <c r="E99" s="4">
        <v>79</v>
      </c>
      <c r="F99" s="4" t="s">
        <v>713</v>
      </c>
    </row>
    <row r="100" spans="1:6">
      <c r="A100" s="3">
        <v>99</v>
      </c>
      <c r="B100" s="4" t="s">
        <v>146</v>
      </c>
      <c r="C100" s="4" t="s">
        <v>198</v>
      </c>
      <c r="D100" s="4" t="s">
        <v>204</v>
      </c>
      <c r="E100" s="4">
        <v>79</v>
      </c>
      <c r="F100" s="4" t="s">
        <v>713</v>
      </c>
    </row>
    <row r="101" spans="1:6">
      <c r="A101" s="3">
        <v>100</v>
      </c>
      <c r="B101" s="4" t="s">
        <v>153</v>
      </c>
      <c r="C101" s="4" t="s">
        <v>198</v>
      </c>
      <c r="D101" s="4" t="s">
        <v>204</v>
      </c>
      <c r="E101" s="4">
        <v>79</v>
      </c>
      <c r="F101" s="4" t="s">
        <v>713</v>
      </c>
    </row>
    <row r="102" spans="1:6">
      <c r="A102" s="3">
        <v>101</v>
      </c>
      <c r="B102" s="4" t="s">
        <v>156</v>
      </c>
      <c r="C102" s="4" t="s">
        <v>198</v>
      </c>
      <c r="D102" s="4" t="s">
        <v>204</v>
      </c>
      <c r="E102" s="4">
        <v>79</v>
      </c>
      <c r="F102" s="4" t="s">
        <v>713</v>
      </c>
    </row>
    <row r="103" spans="1:6">
      <c r="A103" s="3">
        <v>102</v>
      </c>
      <c r="B103" s="4" t="s">
        <v>157</v>
      </c>
      <c r="C103" s="4" t="s">
        <v>198</v>
      </c>
      <c r="D103" s="4" t="s">
        <v>204</v>
      </c>
      <c r="E103" s="4">
        <v>79</v>
      </c>
      <c r="F103" s="4" t="s">
        <v>713</v>
      </c>
    </row>
    <row r="104" spans="1:6">
      <c r="A104" s="3">
        <v>103</v>
      </c>
      <c r="B104" s="4" t="s">
        <v>24</v>
      </c>
      <c r="C104" s="4" t="s">
        <v>198</v>
      </c>
      <c r="D104" s="4" t="s">
        <v>204</v>
      </c>
      <c r="E104" s="4">
        <v>78</v>
      </c>
      <c r="F104" s="4" t="s">
        <v>713</v>
      </c>
    </row>
    <row r="105" spans="1:6">
      <c r="A105" s="3">
        <v>104</v>
      </c>
      <c r="B105" s="4" t="s">
        <v>122</v>
      </c>
      <c r="C105" s="4" t="s">
        <v>198</v>
      </c>
      <c r="D105" s="4" t="s">
        <v>204</v>
      </c>
      <c r="E105" s="4">
        <v>78</v>
      </c>
      <c r="F105" s="4" t="s">
        <v>713</v>
      </c>
    </row>
    <row r="106" spans="1:6">
      <c r="A106" s="3">
        <v>105</v>
      </c>
      <c r="B106" s="4" t="s">
        <v>47</v>
      </c>
      <c r="C106" s="4" t="s">
        <v>198</v>
      </c>
      <c r="D106" s="4" t="s">
        <v>204</v>
      </c>
      <c r="E106" s="4">
        <v>77.5</v>
      </c>
      <c r="F106" s="4" t="s">
        <v>713</v>
      </c>
    </row>
    <row r="107" spans="1:6">
      <c r="A107" s="3">
        <v>106</v>
      </c>
      <c r="B107" s="4" t="s">
        <v>62</v>
      </c>
      <c r="C107" s="4" t="s">
        <v>198</v>
      </c>
      <c r="D107" s="4" t="s">
        <v>204</v>
      </c>
      <c r="E107" s="4">
        <v>77.5</v>
      </c>
      <c r="F107" s="4" t="s">
        <v>713</v>
      </c>
    </row>
    <row r="108" spans="1:6">
      <c r="A108" s="3">
        <v>107</v>
      </c>
      <c r="B108" s="4" t="s">
        <v>91</v>
      </c>
      <c r="C108" s="4" t="s">
        <v>198</v>
      </c>
      <c r="D108" s="4" t="s">
        <v>204</v>
      </c>
      <c r="E108" s="4">
        <v>77.5</v>
      </c>
      <c r="F108" s="4" t="s">
        <v>713</v>
      </c>
    </row>
    <row r="109" spans="1:6">
      <c r="A109" s="3">
        <v>108</v>
      </c>
      <c r="B109" s="4" t="s">
        <v>46</v>
      </c>
      <c r="C109" s="4" t="s">
        <v>198</v>
      </c>
      <c r="D109" s="3" t="s">
        <v>203</v>
      </c>
      <c r="E109" s="4">
        <v>77</v>
      </c>
      <c r="F109" s="4" t="s">
        <v>713</v>
      </c>
    </row>
    <row r="110" spans="1:6">
      <c r="A110" s="3">
        <v>109</v>
      </c>
      <c r="B110" s="4" t="s">
        <v>58</v>
      </c>
      <c r="C110" s="4" t="s">
        <v>198</v>
      </c>
      <c r="D110" s="4" t="s">
        <v>204</v>
      </c>
      <c r="E110" s="4">
        <v>77</v>
      </c>
      <c r="F110" s="4" t="s">
        <v>713</v>
      </c>
    </row>
    <row r="111" spans="1:6">
      <c r="A111" s="3">
        <v>110</v>
      </c>
      <c r="B111" s="4" t="s">
        <v>61</v>
      </c>
      <c r="C111" s="4" t="s">
        <v>198</v>
      </c>
      <c r="D111" s="4" t="s">
        <v>204</v>
      </c>
      <c r="E111" s="4">
        <v>76.5</v>
      </c>
      <c r="F111" s="4" t="s">
        <v>713</v>
      </c>
    </row>
    <row r="112" spans="1:6">
      <c r="A112" s="3">
        <v>111</v>
      </c>
      <c r="B112" s="4" t="s">
        <v>105</v>
      </c>
      <c r="C112" s="4" t="s">
        <v>198</v>
      </c>
      <c r="D112" s="3" t="s">
        <v>203</v>
      </c>
      <c r="E112" s="4">
        <v>76</v>
      </c>
      <c r="F112" s="4" t="s">
        <v>713</v>
      </c>
    </row>
    <row r="113" spans="1:6">
      <c r="A113" s="3">
        <v>112</v>
      </c>
      <c r="B113" s="4" t="s">
        <v>70</v>
      </c>
      <c r="C113" s="4" t="s">
        <v>198</v>
      </c>
      <c r="D113" s="4" t="s">
        <v>204</v>
      </c>
      <c r="E113" s="4">
        <v>76</v>
      </c>
      <c r="F113" s="4" t="s">
        <v>713</v>
      </c>
    </row>
    <row r="114" spans="1:6">
      <c r="A114" s="3">
        <v>113</v>
      </c>
      <c r="B114" s="4" t="s">
        <v>111</v>
      </c>
      <c r="C114" s="4" t="s">
        <v>198</v>
      </c>
      <c r="D114" s="4" t="s">
        <v>204</v>
      </c>
      <c r="E114" s="3">
        <v>76</v>
      </c>
      <c r="F114" s="4" t="s">
        <v>713</v>
      </c>
    </row>
    <row r="115" spans="1:6">
      <c r="A115" s="3">
        <v>114</v>
      </c>
      <c r="B115" s="4" t="s">
        <v>112</v>
      </c>
      <c r="C115" s="4" t="s">
        <v>198</v>
      </c>
      <c r="D115" s="4" t="s">
        <v>204</v>
      </c>
      <c r="E115" s="4">
        <v>76</v>
      </c>
      <c r="F115" s="4" t="s">
        <v>713</v>
      </c>
    </row>
    <row r="116" spans="1:6">
      <c r="A116" s="3">
        <v>115</v>
      </c>
      <c r="B116" s="4" t="s">
        <v>155</v>
      </c>
      <c r="C116" s="4" t="s">
        <v>198</v>
      </c>
      <c r="D116" s="4" t="s">
        <v>204</v>
      </c>
      <c r="E116" s="4">
        <v>76</v>
      </c>
      <c r="F116" s="4" t="s">
        <v>713</v>
      </c>
    </row>
    <row r="117" spans="1:6">
      <c r="A117" s="3">
        <v>116</v>
      </c>
      <c r="B117" s="4" t="s">
        <v>78</v>
      </c>
      <c r="C117" s="4" t="s">
        <v>198</v>
      </c>
      <c r="D117" s="4" t="s">
        <v>204</v>
      </c>
      <c r="E117" s="4">
        <v>75.5</v>
      </c>
      <c r="F117" s="4" t="s">
        <v>713</v>
      </c>
    </row>
    <row r="118" spans="1:6">
      <c r="A118" s="3">
        <v>117</v>
      </c>
      <c r="B118" s="4" t="s">
        <v>80</v>
      </c>
      <c r="C118" s="4" t="s">
        <v>198</v>
      </c>
      <c r="D118" s="4" t="s">
        <v>204</v>
      </c>
      <c r="E118" s="4">
        <v>75.5</v>
      </c>
      <c r="F118" s="4" t="s">
        <v>713</v>
      </c>
    </row>
    <row r="119" spans="1:6">
      <c r="A119" s="3">
        <v>118</v>
      </c>
      <c r="B119" s="4" t="s">
        <v>14</v>
      </c>
      <c r="C119" s="4" t="s">
        <v>198</v>
      </c>
      <c r="D119" s="4" t="s">
        <v>204</v>
      </c>
      <c r="E119" s="4">
        <v>75</v>
      </c>
      <c r="F119" s="4" t="s">
        <v>713</v>
      </c>
    </row>
    <row r="120" spans="1:6">
      <c r="A120" s="3">
        <v>119</v>
      </c>
      <c r="B120" s="4" t="s">
        <v>79</v>
      </c>
      <c r="C120" s="4" t="s">
        <v>198</v>
      </c>
      <c r="D120" s="4" t="s">
        <v>204</v>
      </c>
      <c r="E120" s="4">
        <v>74.5</v>
      </c>
      <c r="F120" s="4" t="s">
        <v>714</v>
      </c>
    </row>
    <row r="121" spans="1:6">
      <c r="A121" s="3">
        <v>120</v>
      </c>
      <c r="B121" s="4" t="s">
        <v>29</v>
      </c>
      <c r="C121" s="4" t="s">
        <v>198</v>
      </c>
      <c r="D121" s="4" t="s">
        <v>204</v>
      </c>
      <c r="E121" s="4">
        <v>74</v>
      </c>
      <c r="F121" s="4" t="s">
        <v>714</v>
      </c>
    </row>
    <row r="122" spans="1:6">
      <c r="A122" s="3">
        <v>121</v>
      </c>
      <c r="B122" s="4" t="s">
        <v>67</v>
      </c>
      <c r="C122" s="4" t="s">
        <v>198</v>
      </c>
      <c r="D122" s="4" t="s">
        <v>204</v>
      </c>
      <c r="E122" s="4">
        <v>74</v>
      </c>
      <c r="F122" s="4" t="s">
        <v>714</v>
      </c>
    </row>
    <row r="123" spans="1:6">
      <c r="A123" s="3">
        <v>122</v>
      </c>
      <c r="B123" s="4" t="s">
        <v>81</v>
      </c>
      <c r="C123" s="4" t="s">
        <v>198</v>
      </c>
      <c r="D123" s="4" t="s">
        <v>204</v>
      </c>
      <c r="E123" s="4">
        <v>74</v>
      </c>
      <c r="F123" s="4" t="s">
        <v>714</v>
      </c>
    </row>
    <row r="124" spans="1:6">
      <c r="A124" s="3">
        <v>123</v>
      </c>
      <c r="B124" s="4" t="s">
        <v>106</v>
      </c>
      <c r="C124" s="4" t="s">
        <v>198</v>
      </c>
      <c r="D124" s="4" t="s">
        <v>204</v>
      </c>
      <c r="E124" s="4">
        <v>74</v>
      </c>
      <c r="F124" s="4" t="s">
        <v>714</v>
      </c>
    </row>
    <row r="125" spans="1:6">
      <c r="A125" s="3">
        <v>124</v>
      </c>
      <c r="B125" s="4" t="s">
        <v>162</v>
      </c>
      <c r="C125" s="4" t="s">
        <v>198</v>
      </c>
      <c r="D125" s="4" t="s">
        <v>204</v>
      </c>
      <c r="E125" s="4">
        <v>74</v>
      </c>
      <c r="F125" s="4" t="s">
        <v>714</v>
      </c>
    </row>
    <row r="126" spans="1:6">
      <c r="A126" s="3">
        <v>125</v>
      </c>
      <c r="B126" s="4" t="s">
        <v>102</v>
      </c>
      <c r="C126" s="4" t="s">
        <v>198</v>
      </c>
      <c r="D126" s="4" t="s">
        <v>204</v>
      </c>
      <c r="E126" s="4">
        <v>73</v>
      </c>
      <c r="F126" s="4" t="s">
        <v>714</v>
      </c>
    </row>
    <row r="127" spans="1:6">
      <c r="A127" s="3">
        <v>126</v>
      </c>
      <c r="B127" s="4" t="s">
        <v>109</v>
      </c>
      <c r="C127" s="4" t="s">
        <v>198</v>
      </c>
      <c r="D127" s="4" t="s">
        <v>204</v>
      </c>
      <c r="E127" s="4">
        <v>72.5</v>
      </c>
      <c r="F127" s="4" t="s">
        <v>714</v>
      </c>
    </row>
    <row r="128" spans="1:6">
      <c r="A128" s="3">
        <v>127</v>
      </c>
      <c r="B128" s="4" t="s">
        <v>108</v>
      </c>
      <c r="C128" s="4" t="s">
        <v>198</v>
      </c>
      <c r="D128" s="4" t="s">
        <v>204</v>
      </c>
      <c r="E128" s="4">
        <v>72</v>
      </c>
      <c r="F128" s="4" t="s">
        <v>714</v>
      </c>
    </row>
    <row r="129" spans="1:6">
      <c r="A129" s="3">
        <v>128</v>
      </c>
      <c r="B129" s="4" t="s">
        <v>148</v>
      </c>
      <c r="C129" s="4" t="s">
        <v>198</v>
      </c>
      <c r="D129" s="4" t="s">
        <v>204</v>
      </c>
      <c r="E129" s="4">
        <v>72</v>
      </c>
      <c r="F129" s="4" t="s">
        <v>714</v>
      </c>
    </row>
    <row r="130" spans="1:6">
      <c r="A130" s="3">
        <v>129</v>
      </c>
      <c r="B130" s="4" t="s">
        <v>100</v>
      </c>
      <c r="C130" s="4" t="s">
        <v>198</v>
      </c>
      <c r="D130" s="3" t="s">
        <v>203</v>
      </c>
      <c r="E130" s="4">
        <v>71.5</v>
      </c>
      <c r="F130" s="4" t="s">
        <v>714</v>
      </c>
    </row>
    <row r="131" spans="1:6">
      <c r="A131" s="3">
        <v>130</v>
      </c>
      <c r="B131" s="4" t="s">
        <v>159</v>
      </c>
      <c r="C131" s="4" t="s">
        <v>198</v>
      </c>
      <c r="D131" s="4" t="s">
        <v>204</v>
      </c>
      <c r="E131" s="4">
        <v>71.5</v>
      </c>
      <c r="F131" s="4" t="s">
        <v>714</v>
      </c>
    </row>
    <row r="132" spans="1:6">
      <c r="A132" s="3">
        <v>131</v>
      </c>
      <c r="B132" s="4" t="s">
        <v>69</v>
      </c>
      <c r="C132" s="4" t="s">
        <v>198</v>
      </c>
      <c r="D132" s="4" t="s">
        <v>204</v>
      </c>
      <c r="E132" s="4">
        <v>71</v>
      </c>
      <c r="F132" s="4" t="s">
        <v>714</v>
      </c>
    </row>
  </sheetData>
  <mergeCells count="1">
    <mergeCell ref="D2:E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供应商调查表</vt:lpstr>
      <vt:lpstr>汇总</vt:lpstr>
      <vt:lpstr>单一明细</vt:lpstr>
      <vt:lpstr>战略明细</vt:lpstr>
      <vt:lpstr>普通明细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黄久森</dc:creator>
  <cp:lastModifiedBy>60409</cp:lastModifiedBy>
  <dcterms:created xsi:type="dcterms:W3CDTF">2022-07-21T08:34:00Z</dcterms:created>
  <cp:lastPrinted>2022-08-31T02:57:00Z</cp:lastPrinted>
  <dcterms:modified xsi:type="dcterms:W3CDTF">2024-03-18T10:07:46Z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F53A35F1A6F04C80AD05147AC84C25C8_13</vt:lpwstr>
  </property>
  <property fmtid="{D5CDD505-2E9C-101B-9397-08002B2CF9AE}" pid="3" name="KSOProductBuildVer">
    <vt:lpwstr>2052-12.1.0.16388</vt:lpwstr>
  </property>
</Properties>
</file>